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bfilesrv\gsb\shgm\sedb\ANALİG ŞUBE MÜDÜRLÜĞÜ\2023 SEZONU YAZ MEVSİMİ\"/>
    </mc:Choice>
  </mc:AlternateContent>
  <bookViews>
    <workbookView xWindow="0" yWindow="0" windowWidth="28800" windowHeight="12345"/>
  </bookViews>
  <sheets>
    <sheet name="YAZ MEVSİMİ TAKVİM" sheetId="7" r:id="rId1"/>
    <sheet name="İL BAZLI BRANŞ SAYISI" sheetId="8" r:id="rId2"/>
  </sheets>
  <definedNames>
    <definedName name="_xlnm._FilterDatabase" localSheetId="0" hidden="1">'YAZ MEVSİMİ TAKVİM'!$A$1:$G$222</definedName>
  </definedNames>
  <calcPr calcId="162913"/>
</workbook>
</file>

<file path=xl/calcChain.xml><?xml version="1.0" encoding="utf-8"?>
<calcChain xmlns="http://schemas.openxmlformats.org/spreadsheetml/2006/main">
  <c r="G85" i="8" l="1"/>
  <c r="F85" i="8" l="1"/>
  <c r="E85" i="8"/>
  <c r="D85" i="8"/>
  <c r="C85" i="8"/>
</calcChain>
</file>

<file path=xl/sharedStrings.xml><?xml version="1.0" encoding="utf-8"?>
<sst xmlns="http://schemas.openxmlformats.org/spreadsheetml/2006/main" count="1028" uniqueCount="353">
  <si>
    <t>İL</t>
  </si>
  <si>
    <t>BRANŞ</t>
  </si>
  <si>
    <t>Kocaeli</t>
  </si>
  <si>
    <t>Badminton</t>
  </si>
  <si>
    <t>Grup</t>
  </si>
  <si>
    <t>Kastamonu</t>
  </si>
  <si>
    <t>Trabzon</t>
  </si>
  <si>
    <t>Atletizm</t>
  </si>
  <si>
    <t>Adana</t>
  </si>
  <si>
    <t>Düzce</t>
  </si>
  <si>
    <t>Basketbol</t>
  </si>
  <si>
    <t>Samsun</t>
  </si>
  <si>
    <t>Elazığ</t>
  </si>
  <si>
    <t>Hentbol</t>
  </si>
  <si>
    <t>Sinop</t>
  </si>
  <si>
    <t>Judo</t>
  </si>
  <si>
    <t>Karate</t>
  </si>
  <si>
    <t>Uşak</t>
  </si>
  <si>
    <t>Masa Tenisi</t>
  </si>
  <si>
    <t>Taekwondo</t>
  </si>
  <si>
    <t>Karabük</t>
  </si>
  <si>
    <t>Kars</t>
  </si>
  <si>
    <t>Voleybol</t>
  </si>
  <si>
    <t>Yüzme</t>
  </si>
  <si>
    <t>Kırıkkale</t>
  </si>
  <si>
    <t>Isparta</t>
  </si>
  <si>
    <t>Yarı Final</t>
  </si>
  <si>
    <t>Türkiye Birinciliği</t>
  </si>
  <si>
    <t>Bursa</t>
  </si>
  <si>
    <t>Aksaray</t>
  </si>
  <si>
    <t>Çeyrek Final</t>
  </si>
  <si>
    <t>Sivas</t>
  </si>
  <si>
    <t>Erzincan</t>
  </si>
  <si>
    <t>Niğde</t>
  </si>
  <si>
    <t>SN</t>
  </si>
  <si>
    <t>YARIŞMA</t>
  </si>
  <si>
    <t>Cimnastik</t>
  </si>
  <si>
    <t>Afyonkarahisar</t>
  </si>
  <si>
    <t>Batman</t>
  </si>
  <si>
    <t>Hakkari</t>
  </si>
  <si>
    <t>Kırklareli</t>
  </si>
  <si>
    <t>Buz Hokeyi</t>
  </si>
  <si>
    <t>Buz Pateni</t>
  </si>
  <si>
    <t>Su Topu</t>
  </si>
  <si>
    <t>BAŞLAMA</t>
  </si>
  <si>
    <t>BİTİŞ</t>
  </si>
  <si>
    <t>Modern Pentatlon</t>
  </si>
  <si>
    <t>Rafting</t>
  </si>
  <si>
    <t>Oryantiring</t>
  </si>
  <si>
    <t>Softbol</t>
  </si>
  <si>
    <t>Beyzbol</t>
  </si>
  <si>
    <t>Tenis</t>
  </si>
  <si>
    <t>Bocce</t>
  </si>
  <si>
    <t>Artvin</t>
  </si>
  <si>
    <t>Kütahya</t>
  </si>
  <si>
    <t>Siirt</t>
  </si>
  <si>
    <t>Giresun</t>
  </si>
  <si>
    <t>Denizli</t>
  </si>
  <si>
    <t>Çorum</t>
  </si>
  <si>
    <t>Amasya</t>
  </si>
  <si>
    <t>Mersin</t>
  </si>
  <si>
    <t>Gümüşhane</t>
  </si>
  <si>
    <t>Karaman</t>
  </si>
  <si>
    <t>Nevşehir</t>
  </si>
  <si>
    <t>Tekirdağ</t>
  </si>
  <si>
    <t>Mardin</t>
  </si>
  <si>
    <t>Bingöl</t>
  </si>
  <si>
    <t>Yozgat</t>
  </si>
  <si>
    <t>Yalova</t>
  </si>
  <si>
    <t>Bartın</t>
  </si>
  <si>
    <t>Bayburt</t>
  </si>
  <si>
    <t>Hokey (Açık Alan)</t>
  </si>
  <si>
    <t>1. Grup</t>
  </si>
  <si>
    <t>Kaykay</t>
  </si>
  <si>
    <t>Futbol</t>
  </si>
  <si>
    <t>Tunceli</t>
  </si>
  <si>
    <t>İzmir</t>
  </si>
  <si>
    <t>İstanbul</t>
  </si>
  <si>
    <t>2.Grup</t>
  </si>
  <si>
    <t>Bilecik</t>
  </si>
  <si>
    <t>Edirne</t>
  </si>
  <si>
    <t>Tekerlekli Kayak</t>
  </si>
  <si>
    <t>1.Grup</t>
  </si>
  <si>
    <t>3.Grup</t>
  </si>
  <si>
    <t>Ordu</t>
  </si>
  <si>
    <t>Van</t>
  </si>
  <si>
    <t>Manisa</t>
  </si>
  <si>
    <t>Erzurum</t>
  </si>
  <si>
    <t>Muş</t>
  </si>
  <si>
    <t>Aydın</t>
  </si>
  <si>
    <t>Burdur</t>
  </si>
  <si>
    <t>Bolu</t>
  </si>
  <si>
    <t>Eskişehir</t>
  </si>
  <si>
    <t>Çankırı</t>
  </si>
  <si>
    <t>Sakarya</t>
  </si>
  <si>
    <t>Ağrı</t>
  </si>
  <si>
    <t>Bitlis</t>
  </si>
  <si>
    <t>Zonguldak</t>
  </si>
  <si>
    <t>Kırşehir</t>
  </si>
  <si>
    <t>Antalya</t>
  </si>
  <si>
    <t>Şırnak</t>
  </si>
  <si>
    <t>Tokat</t>
  </si>
  <si>
    <t>Trabzon (D.A.B)</t>
  </si>
  <si>
    <t>Mersin (G.D.B)</t>
  </si>
  <si>
    <t>Judo ( Minilig)</t>
  </si>
  <si>
    <t>Kocaeli (Gebze)</t>
  </si>
  <si>
    <t>Ardahan</t>
  </si>
  <si>
    <t>Muğla</t>
  </si>
  <si>
    <t>Çanakkale</t>
  </si>
  <si>
    <t>Rize</t>
  </si>
  <si>
    <t>SIRA NO</t>
  </si>
  <si>
    <t>İL ADI</t>
  </si>
  <si>
    <t>GSB 
BOŞ YATAK SAYISI</t>
  </si>
  <si>
    <t>MEB 
BOŞ YATAK SAYISI</t>
  </si>
  <si>
    <t>FAALİYET TALEP EDİLEN BRANŞLAR</t>
  </si>
  <si>
    <t>KIZ</t>
  </si>
  <si>
    <t>ERKEK</t>
  </si>
  <si>
    <t>ADANA</t>
  </si>
  <si>
    <r>
      <t>BEYZBOL, BOCCE,</t>
    </r>
    <r>
      <rPr>
        <u/>
        <sz val="11"/>
        <color theme="1"/>
        <rFont val="Calibri"/>
        <family val="2"/>
        <charset val="162"/>
        <scheme val="minor"/>
      </rPr>
      <t xml:space="preserve"> CİMNASTİK</t>
    </r>
    <r>
      <rPr>
        <sz val="11"/>
        <color theme="1"/>
        <rFont val="Calibri"/>
        <family val="2"/>
        <charset val="162"/>
        <scheme val="minor"/>
      </rPr>
      <t xml:space="preserve">, SU TOPU,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YÜZME</t>
    </r>
  </si>
  <si>
    <t>ADIYAMAN</t>
  </si>
  <si>
    <t>AFYONKARAHİSAR</t>
  </si>
  <si>
    <t>-</t>
  </si>
  <si>
    <r>
      <t xml:space="preserve">BADMİNTON, BASKETBOL, BOCCE, HENTBOL, JUDO, MASA TENİSİ, </t>
    </r>
    <r>
      <rPr>
        <u/>
        <sz val="11"/>
        <color theme="1"/>
        <rFont val="Calibri"/>
        <family val="2"/>
        <charset val="162"/>
        <scheme val="minor"/>
      </rPr>
      <t>RAGBİ (KIZ-ERKEK)</t>
    </r>
    <r>
      <rPr>
        <sz val="11"/>
        <color theme="1"/>
        <rFont val="Calibri"/>
        <family val="2"/>
        <charset val="162"/>
        <scheme val="minor"/>
      </rPr>
      <t xml:space="preserve">, TAEKWONDO,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VOLEYBOL</t>
    </r>
  </si>
  <si>
    <t>AĞRI</t>
  </si>
  <si>
    <t>VOLEYBOL, BASKETBOL, MASA TENİSİ</t>
  </si>
  <si>
    <t>AKSARAY</t>
  </si>
  <si>
    <r>
      <t xml:space="preserve">BADMİNTON, HENTBOL, MASA TENİSİ, TAEKWONDO,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VOLEYBOL</t>
    </r>
  </si>
  <si>
    <t>AMASYA</t>
  </si>
  <si>
    <t>BADMİNTON, JUDO, KARATE, MASA TENİSİ, TAEKWONDO, VOLEYBOL</t>
  </si>
  <si>
    <t>ANKARA</t>
  </si>
  <si>
    <r>
      <t xml:space="preserve">YATAK SAYILARININ İLÇELERDE VE DAĞINIK OLMASI VE TESİS İNŞAATI SEBEBİYLE BRANŞ TALEBİ </t>
    </r>
    <r>
      <rPr>
        <b/>
        <u/>
        <sz val="11"/>
        <color theme="1"/>
        <rFont val="Calibri"/>
        <family val="2"/>
        <charset val="162"/>
        <scheme val="minor"/>
      </rPr>
      <t>BULUNMAMAKTADIR.</t>
    </r>
  </si>
  <si>
    <t>ANTALYA</t>
  </si>
  <si>
    <r>
      <t xml:space="preserve">BRANŞ TALEBİ </t>
    </r>
    <r>
      <rPr>
        <b/>
        <u/>
        <sz val="11"/>
        <color theme="1"/>
        <rFont val="Calibri"/>
        <family val="2"/>
        <charset val="162"/>
        <scheme val="minor"/>
      </rPr>
      <t>BULUNMAMAKTADIR.</t>
    </r>
  </si>
  <si>
    <t>ARDAHAN</t>
  </si>
  <si>
    <t>VOLEYBOL, BASKETBOL, MASA TENİSİ, FUTBOL, JUDO, GÜREŞ</t>
  </si>
  <si>
    <t>ARTVİN</t>
  </si>
  <si>
    <t>YÜZME, MASA TENİSİ, BADMİNTON</t>
  </si>
  <si>
    <t>AYDIN</t>
  </si>
  <si>
    <r>
      <t xml:space="preserve">BADMİNTON, BOCCE, MASA TENİSİ,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 xml:space="preserve"> 
(376 E, 632 K EFELER OLMAK ÜZERE DİĞERLERİ İLÇELERDE BULUNMAKTADIR.)</t>
    </r>
  </si>
  <si>
    <t>BALIKESİR</t>
  </si>
  <si>
    <r>
      <t xml:space="preserve">TADİLAT VE BAKIM NEDNEİYLE BRANŞ TALEBİ </t>
    </r>
    <r>
      <rPr>
        <b/>
        <u/>
        <sz val="11"/>
        <color theme="1"/>
        <rFont val="Calibri"/>
        <family val="2"/>
        <charset val="162"/>
        <scheme val="minor"/>
      </rPr>
      <t>BULUNMAMAKTADIR.</t>
    </r>
  </si>
  <si>
    <t>BARTIN</t>
  </si>
  <si>
    <r>
      <rPr>
        <u/>
        <sz val="11"/>
        <color theme="1"/>
        <rFont val="Calibri"/>
        <family val="2"/>
        <charset val="162"/>
        <scheme val="minor"/>
      </rPr>
      <t>RAGBİ</t>
    </r>
    <r>
      <rPr>
        <sz val="11"/>
        <color theme="1"/>
        <rFont val="Calibri"/>
        <family val="2"/>
        <charset val="162"/>
        <scheme val="minor"/>
      </rPr>
      <t xml:space="preserve">, YÜZME, VOLEYBOL, MASA TENİSİ, FUTBOL, BOCCE, </t>
    </r>
    <r>
      <rPr>
        <u/>
        <sz val="11"/>
        <color theme="1"/>
        <rFont val="Calibri"/>
        <family val="2"/>
        <charset val="162"/>
        <scheme val="minor"/>
      </rPr>
      <t>CİMNASTİK</t>
    </r>
    <r>
      <rPr>
        <sz val="11"/>
        <color theme="1"/>
        <rFont val="Calibri"/>
        <family val="2"/>
        <charset val="162"/>
        <scheme val="minor"/>
      </rPr>
      <t>, BASKETBOL</t>
    </r>
  </si>
  <si>
    <t>BATMAN</t>
  </si>
  <si>
    <r>
      <t xml:space="preserve">BADMİNTON, MASA TENİSİ, TAEKWONDO, JUDO, </t>
    </r>
    <r>
      <rPr>
        <u/>
        <sz val="11"/>
        <color theme="1"/>
        <rFont val="Calibri"/>
        <family val="2"/>
        <charset val="162"/>
        <scheme val="minor"/>
      </rPr>
      <t>TENİS</t>
    </r>
  </si>
  <si>
    <t>BAYBURT</t>
  </si>
  <si>
    <t>VOLEYBOL, BADMİNTON, JUDO, MASA TENİSİ, GÜREŞ</t>
  </si>
  <si>
    <t>BİLECİK</t>
  </si>
  <si>
    <t>BADMİNTON, BASKETBOL, HENTBOL, JUDO, MASA TENİSİ, VOLEYBOL</t>
  </si>
  <si>
    <t>BİNGÖL</t>
  </si>
  <si>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>, BASKETBOL, BADMİNTON, BOCCE, FUTBOL, HENTBOL, VOLEYBOL (SADECE GRUP)</t>
    </r>
  </si>
  <si>
    <t>BİTLİS</t>
  </si>
  <si>
    <t>BADMİNTON, BASKETBOL, KARATE, VOLEYBOL, YÜZME</t>
  </si>
  <si>
    <t>BOLU</t>
  </si>
  <si>
    <t>BADMİNTON, SU TOPU</t>
  </si>
  <si>
    <t>BURDUR</t>
  </si>
  <si>
    <t>BADMİNTON, HENTBOL, VOLEYBOL</t>
  </si>
  <si>
    <t>BURSA</t>
  </si>
  <si>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CİMNASTİK</t>
    </r>
    <r>
      <rPr>
        <sz val="11"/>
        <color theme="1"/>
        <rFont val="Calibri"/>
        <family val="2"/>
        <charset val="162"/>
        <scheme val="minor"/>
      </rPr>
      <t>, GÜREŞ, JUDO, MASA TENİSİ, YÜZME</t>
    </r>
  </si>
  <si>
    <t>ÇANAKKALE</t>
  </si>
  <si>
    <t>ÇANKIRI</t>
  </si>
  <si>
    <t>BADMİNTON, BASKETBOL, GÜREŞ, JUDO, MASA TENİSİ, TAEKWONDO</t>
  </si>
  <si>
    <t>ÇORUM</t>
  </si>
  <si>
    <t>YÜZME, BADMİNTON, KARATE, BASKETBOL</t>
  </si>
  <si>
    <t>DENİZLİ</t>
  </si>
  <si>
    <r>
      <t xml:space="preserve">ATLETİZM, BADMİNTON, BASKETBOL, HENTBOL, MASA TENİSİ, YÜZME, BOCCE, HOKEY, FUTBOL,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RAGBİ</t>
    </r>
  </si>
  <si>
    <t>DİYARBAKIR</t>
  </si>
  <si>
    <r>
      <t xml:space="preserve">BASKETBOL, VOLEYBOL, HENTBOL, </t>
    </r>
    <r>
      <rPr>
        <u/>
        <sz val="11"/>
        <color theme="1"/>
        <rFont val="Calibri"/>
        <family val="2"/>
        <charset val="162"/>
        <scheme val="minor"/>
      </rPr>
      <t>ATLETİZM</t>
    </r>
  </si>
  <si>
    <t>DÜZCE</t>
  </si>
  <si>
    <r>
      <t xml:space="preserve">HENTBOL, VOLEYBOL, BASKETBOL, MASA TENİSİ, JUDO, BADMİNTON, BOCCE,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>, TAEKWONDO, GÜREŞ</t>
    </r>
  </si>
  <si>
    <t>EDİRNE</t>
  </si>
  <si>
    <t>BASKETBOL, GÜREŞ, HENTBOL, JUDO, MASA TENİSİ, TAEKWONDO, YÜZME, VOLEYBOL</t>
  </si>
  <si>
    <t>ELAZIĞ</t>
  </si>
  <si>
    <r>
      <t xml:space="preserve">BADMİNTON, BASKETBOL, BOCCE, FUTBOL, HENTBOL, KARATE, MASA TENİSİ,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 xml:space="preserve">, SU TOPU,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VOLEYBOL, YÜZME</t>
    </r>
  </si>
  <si>
    <t>ERZİNCAN</t>
  </si>
  <si>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BADMİNTON, MASA TENİSİ, VOLEYBOL, BOCCE, </t>
    </r>
    <r>
      <rPr>
        <u/>
        <sz val="11"/>
        <color theme="1"/>
        <rFont val="Calibri"/>
        <family val="2"/>
        <charset val="162"/>
        <scheme val="minor"/>
      </rPr>
      <t>TENİS</t>
    </r>
  </si>
  <si>
    <t>ERZURUM</t>
  </si>
  <si>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BASKETBOL, </t>
    </r>
    <r>
      <rPr>
        <u/>
        <sz val="11"/>
        <color theme="1"/>
        <rFont val="Calibri"/>
        <family val="2"/>
        <charset val="162"/>
        <scheme val="minor"/>
      </rPr>
      <t>BUZ HOKEYİ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BUZ PATENİ</t>
    </r>
    <r>
      <rPr>
        <sz val="11"/>
        <color theme="1"/>
        <rFont val="Calibri"/>
        <family val="2"/>
        <charset val="162"/>
        <scheme val="minor"/>
      </rPr>
      <t>, HENTBOL, JUDO, KARATE, TAEKWONDO, YÜZME, VOLEYBOL</t>
    </r>
  </si>
  <si>
    <t>ESKİŞEHİR</t>
  </si>
  <si>
    <t>BADMİNTON, MASA TENİSİ</t>
  </si>
  <si>
    <t>GAZİANTEP</t>
  </si>
  <si>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BADMİNTON, BASKETBOL, BOCCE, GÜREŞ, HENTBOL, JUDO, KARATE, MASA TENİSİ,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>, TAEKWONDO, YÜZME</t>
    </r>
  </si>
  <si>
    <t>GİRESUN</t>
  </si>
  <si>
    <t>YÜZME, BADMİNTON, BASKETBOL, HENTBOL, MASA TENİSİ, TAEKWONDO, VOLEYBOL</t>
  </si>
  <si>
    <t>GÜMÜŞHANE</t>
  </si>
  <si>
    <t>GÜREŞ (SERBEST), HENTBOL, JUDO, KARATE, MASA TENİSİ, FUTBOL, VOLEYBOL</t>
  </si>
  <si>
    <t>HAKKARİ</t>
  </si>
  <si>
    <t>BADMİNTON, MASA TENİSİ, VOLEYBOL, JUDO (YARI FİNAL)</t>
  </si>
  <si>
    <t>HATAY</t>
  </si>
  <si>
    <t>IĞDIR</t>
  </si>
  <si>
    <t>MASA TENİSİ (GRUP)</t>
  </si>
  <si>
    <t>ISPARTA</t>
  </si>
  <si>
    <t>BADMİNTON, BASKETBOL, VOLEYBOL</t>
  </si>
  <si>
    <t>İSTANBUL</t>
  </si>
  <si>
    <r>
      <t xml:space="preserve">BOŞ YATAK SAYILARI İLERİ TARİHLERDE NETLEŞECEĞİ İÇİN BRANŞ TALEBİ </t>
    </r>
    <r>
      <rPr>
        <b/>
        <u/>
        <sz val="11"/>
        <color theme="1"/>
        <rFont val="Calibri"/>
        <family val="2"/>
        <charset val="162"/>
        <scheme val="minor"/>
      </rPr>
      <t>BULUNMAMAKTADIR.</t>
    </r>
  </si>
  <si>
    <t>İZMİR</t>
  </si>
  <si>
    <t>KAHRAMANMARAŞ</t>
  </si>
  <si>
    <t>KARABÜK</t>
  </si>
  <si>
    <t>BASKETBOL, VOLEYBOL, HENTBOL, MASA TENİSİ, TAEKWONDO</t>
  </si>
  <si>
    <t>KARAMAN</t>
  </si>
  <si>
    <r>
      <t xml:space="preserve">BASKETBOL, BADMİNTON, JUDO, TAEKWONDO, HENTBOL, </t>
    </r>
    <r>
      <rPr>
        <u/>
        <sz val="11"/>
        <color theme="1"/>
        <rFont val="Calibri"/>
        <family val="2"/>
        <charset val="162"/>
        <scheme val="minor"/>
      </rPr>
      <t>KAYKAY</t>
    </r>
    <r>
      <rPr>
        <sz val="11"/>
        <color theme="1"/>
        <rFont val="Calibri"/>
        <family val="2"/>
        <charset val="162"/>
        <scheme val="minor"/>
      </rPr>
      <t xml:space="preserve">, VOLEYBOL, MASA TENİSİ, </t>
    </r>
    <r>
      <rPr>
        <u/>
        <sz val="11"/>
        <color theme="1"/>
        <rFont val="Calibri"/>
        <family val="2"/>
        <charset val="162"/>
        <scheme val="minor"/>
      </rPr>
      <t>ORYANTİRİNG</t>
    </r>
  </si>
  <si>
    <t>KARS</t>
  </si>
  <si>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BASKETBOL, </t>
    </r>
    <r>
      <rPr>
        <u/>
        <sz val="11"/>
        <color theme="1"/>
        <rFont val="Calibri"/>
        <family val="2"/>
        <charset val="162"/>
        <scheme val="minor"/>
      </rPr>
      <t>BUZ PATENİ</t>
    </r>
    <r>
      <rPr>
        <sz val="11"/>
        <color theme="1"/>
        <rFont val="Calibri"/>
        <family val="2"/>
        <charset val="162"/>
        <scheme val="minor"/>
      </rPr>
      <t xml:space="preserve">, GÜREŞ, HENTBOL, JUDO, YÜZME, KARATE, TAEKWONDO, SU TOPU, BOCCE, MASA TENİSİ, </t>
    </r>
    <r>
      <rPr>
        <u/>
        <sz val="11"/>
        <color theme="1"/>
        <rFont val="Calibri"/>
        <family val="2"/>
        <charset val="162"/>
        <scheme val="minor"/>
      </rPr>
      <t>KROS ATLETİZM</t>
    </r>
    <r>
      <rPr>
        <sz val="11"/>
        <color theme="1"/>
        <rFont val="Calibri"/>
        <family val="2"/>
        <charset val="162"/>
        <scheme val="minor"/>
      </rPr>
      <t xml:space="preserve">, VOLEYBOL, </t>
    </r>
    <r>
      <rPr>
        <u/>
        <sz val="11"/>
        <color theme="1"/>
        <rFont val="Calibri"/>
        <family val="2"/>
        <charset val="162"/>
        <scheme val="minor"/>
      </rPr>
      <t>ORYANTİRİNG</t>
    </r>
  </si>
  <si>
    <t>KASTAMONU</t>
  </si>
  <si>
    <r>
      <t xml:space="preserve">HENTBOL, VOLEYBOL, BASKETBOL,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>, BADMİNTON, MASA TENİSİ</t>
    </r>
  </si>
  <si>
    <t>KAYSERİ</t>
  </si>
  <si>
    <r>
      <t xml:space="preserve">YURTLARDA YETERLİ KONTENJAN OLMADIĞINDAN BRANŞ TALEBİ </t>
    </r>
    <r>
      <rPr>
        <b/>
        <u/>
        <sz val="11"/>
        <color theme="1"/>
        <rFont val="Calibri"/>
        <family val="2"/>
        <charset val="162"/>
        <scheme val="minor"/>
      </rPr>
      <t>BULUNMAMAKTADIR.</t>
    </r>
  </si>
  <si>
    <t>KIRIKKALE</t>
  </si>
  <si>
    <r>
      <t xml:space="preserve">BASKETBOL, MASA TENİSİ,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 xml:space="preserve">, VOLEYBOL (GRUP), </t>
    </r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 (YARI FİNAL), YÜZME (GRUP-FİNAL)</t>
    </r>
  </si>
  <si>
    <t>KIRKLARELİ</t>
  </si>
  <si>
    <r>
      <t xml:space="preserve">BASKETBOL, </t>
    </r>
    <r>
      <rPr>
        <u/>
        <sz val="11"/>
        <color theme="1"/>
        <rFont val="Calibri"/>
        <family val="2"/>
        <charset val="162"/>
        <scheme val="minor"/>
      </rPr>
      <t>ÇİM HOKEYİ</t>
    </r>
    <r>
      <rPr>
        <sz val="11"/>
        <color theme="1"/>
        <rFont val="Calibri"/>
        <family val="2"/>
        <charset val="162"/>
        <scheme val="minor"/>
      </rPr>
      <t xml:space="preserve">, JUDO, KARATE, MASA TENİSİ, TAEKWONDO,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YÜZME, VOLEYBOL, FUTBOL</t>
    </r>
  </si>
  <si>
    <t>KIRŞEHİR</t>
  </si>
  <si>
    <t>BASKETBOL, BADMİNTON, VOLEYBOL, FUTBOL, HENTBOL, YÜZME, MASA TENİSİ, TENİS, KARATE</t>
  </si>
  <si>
    <t>KİLİS</t>
  </si>
  <si>
    <t>KOCAELİ</t>
  </si>
  <si>
    <r>
      <t xml:space="preserve">BASKETBOL, HENTBOL, KARATE, </t>
    </r>
    <r>
      <rPr>
        <u/>
        <sz val="11"/>
        <color theme="1"/>
        <rFont val="Calibri"/>
        <family val="2"/>
        <charset val="162"/>
        <scheme val="minor"/>
      </rPr>
      <t>BUZ HOKEYİ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BUZ PATENİ</t>
    </r>
    <r>
      <rPr>
        <sz val="11"/>
        <color theme="1"/>
        <rFont val="Calibri"/>
        <family val="2"/>
        <charset val="162"/>
        <scheme val="minor"/>
      </rPr>
      <t>, RAGBİ, JUDO, VOLEYBOL, FUTBOL</t>
    </r>
  </si>
  <si>
    <t>KONYA</t>
  </si>
  <si>
    <r>
      <t xml:space="preserve">ODALAR VE YURTLAR DAĞINIK OLARAK BULUNMAKTADIR. BRANŞ TALEBİ </t>
    </r>
    <r>
      <rPr>
        <b/>
        <u/>
        <sz val="11"/>
        <color theme="1"/>
        <rFont val="Calibri"/>
        <family val="2"/>
        <charset val="162"/>
        <scheme val="minor"/>
      </rPr>
      <t>İLETİLMEMİŞTİR.</t>
    </r>
  </si>
  <si>
    <t>KÜTAHYA</t>
  </si>
  <si>
    <r>
      <t xml:space="preserve">MASA TENİSİ, BADMİNTON, BASKETBOL, VOLEYBOL, GÜREŞ, </t>
    </r>
    <r>
      <rPr>
        <u/>
        <sz val="11"/>
        <color theme="1"/>
        <rFont val="Calibri"/>
        <family val="2"/>
        <charset val="162"/>
        <scheme val="minor"/>
      </rPr>
      <t>ORYANTİRİNG</t>
    </r>
  </si>
  <si>
    <t>MALATYA</t>
  </si>
  <si>
    <t>MANİSA</t>
  </si>
  <si>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VOLEYBOL, BASKETBOL</t>
    </r>
  </si>
  <si>
    <t>MARDİN</t>
  </si>
  <si>
    <t>BASKETBOL, VOLEYBOL, HENTBOL</t>
  </si>
  <si>
    <t>MERSİN</t>
  </si>
  <si>
    <r>
      <t xml:space="preserve">TAEKWONDO, VOLEYBOL, BOCCE, YÜZME,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BADMİNTON, </t>
    </r>
    <r>
      <rPr>
        <u/>
        <sz val="11"/>
        <color theme="1"/>
        <rFont val="Calibri"/>
        <family val="2"/>
        <charset val="162"/>
        <scheme val="minor"/>
      </rPr>
      <t>CİMNASTİK</t>
    </r>
    <r>
      <rPr>
        <sz val="11"/>
        <color theme="1"/>
        <rFont val="Calibri"/>
        <family val="2"/>
        <charset val="162"/>
        <scheme val="minor"/>
      </rPr>
      <t>, BASKETBOL, MASA TENİSİ</t>
    </r>
  </si>
  <si>
    <t>MUĞLA</t>
  </si>
  <si>
    <t>MUŞ</t>
  </si>
  <si>
    <r>
      <t xml:space="preserve">BADMİNTON, BOCCE, GÜREŞ (SERBEST), KARATE, MASA TENİSİ,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>, TAEKWONDO, VOLEYBOL</t>
    </r>
  </si>
  <si>
    <t>NEVŞEHİR</t>
  </si>
  <si>
    <r>
      <t xml:space="preserve">FUTBOL, BADMİNTON, BASKETBOL, </t>
    </r>
    <r>
      <rPr>
        <u/>
        <sz val="11"/>
        <color theme="1"/>
        <rFont val="Calibri"/>
        <family val="2"/>
        <charset val="162"/>
        <scheme val="minor"/>
      </rPr>
      <t>CİMNASTİK</t>
    </r>
    <r>
      <rPr>
        <sz val="11"/>
        <color theme="1"/>
        <rFont val="Calibri"/>
        <family val="2"/>
        <charset val="162"/>
        <scheme val="minor"/>
      </rPr>
      <t>, BOCCE, GÜREŞ, HENTBOL, KARATE, JUDO, MASA TENİSİ, SU TOPU,</t>
    </r>
    <r>
      <rPr>
        <u/>
        <sz val="11"/>
        <color theme="1"/>
        <rFont val="Calibri"/>
        <family val="2"/>
        <charset val="162"/>
        <scheme val="minor"/>
      </rPr>
      <t xml:space="preserve"> ORYANTİRİNG</t>
    </r>
    <r>
      <rPr>
        <sz val="11"/>
        <color theme="1"/>
        <rFont val="Calibri"/>
        <family val="2"/>
        <charset val="162"/>
        <scheme val="minor"/>
      </rPr>
      <t>, TAEKWONDO, YÜZME, VOLEYBOL</t>
    </r>
  </si>
  <si>
    <t>NİĞDE</t>
  </si>
  <si>
    <r>
      <t xml:space="preserve">TALEP </t>
    </r>
    <r>
      <rPr>
        <b/>
        <u/>
        <sz val="11"/>
        <color theme="1"/>
        <rFont val="Calibri"/>
        <family val="2"/>
        <charset val="162"/>
        <scheme val="minor"/>
      </rPr>
      <t>BİLDİRİLMEMİŞTİR.</t>
    </r>
  </si>
  <si>
    <t>ORDU</t>
  </si>
  <si>
    <r>
      <t xml:space="preserve">BASKETBOL, GÜREŞ,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>, JUDO (TÜRKİYE BİRİNCİLİĞİ), TAEKWONDO (TÜRKİYE BİRİNCİLİĞİ)</t>
    </r>
  </si>
  <si>
    <t>OSMANİYE</t>
  </si>
  <si>
    <t>RİZE</t>
  </si>
  <si>
    <t>VOLEYBOL (TÜM ETAPLAR)</t>
  </si>
  <si>
    <t>SAKARYA</t>
  </si>
  <si>
    <r>
      <t xml:space="preserve">BOCCE, JUDO, YÜZME, </t>
    </r>
    <r>
      <rPr>
        <u/>
        <sz val="11"/>
        <color theme="1"/>
        <rFont val="Calibri"/>
        <family val="2"/>
        <charset val="162"/>
        <scheme val="minor"/>
      </rPr>
      <t>ORYANTİRİNG</t>
    </r>
    <r>
      <rPr>
        <sz val="11"/>
        <color theme="1"/>
        <rFont val="Calibri"/>
        <family val="2"/>
        <charset val="162"/>
        <scheme val="minor"/>
      </rPr>
      <t>, MASA TENİSİ</t>
    </r>
  </si>
  <si>
    <t>SAMSUN</t>
  </si>
  <si>
    <r>
      <rPr>
        <u/>
        <sz val="11"/>
        <color theme="1"/>
        <rFont val="Calibri"/>
        <family val="2"/>
        <charset val="162"/>
        <scheme val="minor"/>
      </rPr>
      <t>SALON HOKEYİ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BUZ HOKEYİ</t>
    </r>
    <r>
      <rPr>
        <sz val="11"/>
        <color theme="1"/>
        <rFont val="Calibri"/>
        <family val="2"/>
        <charset val="162"/>
        <scheme val="minor"/>
      </rPr>
      <t xml:space="preserve">, BOCCE, BASKETBOL, VOLEYBOL,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CİMNASTİK</t>
    </r>
    <r>
      <rPr>
        <sz val="11"/>
        <color theme="1"/>
        <rFont val="Calibri"/>
        <family val="2"/>
        <charset val="162"/>
        <scheme val="minor"/>
      </rPr>
      <t>, TAEKWONDO, JUDO, KARATE, HENTBOL (BOŞ YATAKLAR ÇARŞAMBE VE BAFRADA)</t>
    </r>
  </si>
  <si>
    <t>SİİRT</t>
  </si>
  <si>
    <t>JUDO, GÜREŞ, BADMİNTON, BOCCE, MASA TENİSİ</t>
  </si>
  <si>
    <t>SİNOP</t>
  </si>
  <si>
    <r>
      <t xml:space="preserve">BASKETBOL, </t>
    </r>
    <r>
      <rPr>
        <u/>
        <sz val="11"/>
        <color theme="1"/>
        <rFont val="Calibri"/>
        <family val="2"/>
        <charset val="162"/>
        <scheme val="minor"/>
      </rPr>
      <t>TEKERLEKLİ KAYAK</t>
    </r>
    <r>
      <rPr>
        <sz val="11"/>
        <color theme="1"/>
        <rFont val="Calibri"/>
        <family val="2"/>
        <charset val="162"/>
        <scheme val="minor"/>
      </rPr>
      <t>, GÜREŞ, MASA TENİSİ, TAEKWONDO, YÜZME</t>
    </r>
  </si>
  <si>
    <t>SİVAS</t>
  </si>
  <si>
    <r>
      <t xml:space="preserve">BASKETBOL, VOLEYBOL,HENTBOL, FUTBOL, YÜZME, </t>
    </r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, KARATE, TAEKWONDO, JUDO, MASA TENİSİ, GÜREŞ, </t>
    </r>
    <r>
      <rPr>
        <u/>
        <sz val="11"/>
        <color theme="1"/>
        <rFont val="Calibri"/>
        <family val="2"/>
        <charset val="162"/>
        <scheme val="minor"/>
      </rPr>
      <t>ORYANTİRİNG</t>
    </r>
  </si>
  <si>
    <t>ŞANLIURFA</t>
  </si>
  <si>
    <t>ŞIRNAK</t>
  </si>
  <si>
    <r>
      <t xml:space="preserve">BADMİNTON, BOCCE, MASA TENİSİ, TAEKWONDO,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YÜZME, VOLEYBOL</t>
    </r>
  </si>
  <si>
    <t>TEKİRDAĞ</t>
  </si>
  <si>
    <r>
      <t xml:space="preserve">FUTBOL, BASKETBOL, VOLEYOL, HENTBOL,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 xml:space="preserve"> (20 HAZİRANDAN SONRA KAPASİTE ARTACAKTIR.)</t>
    </r>
  </si>
  <si>
    <t>TOKAT</t>
  </si>
  <si>
    <t>GÜREŞ, JUDO, MASA TENİSİ</t>
  </si>
  <si>
    <t>TRABZON</t>
  </si>
  <si>
    <r>
      <t xml:space="preserve">BASKETBOL, </t>
    </r>
    <r>
      <rPr>
        <u/>
        <sz val="11"/>
        <color theme="1"/>
        <rFont val="Calibri"/>
        <family val="2"/>
        <charset val="162"/>
        <scheme val="minor"/>
      </rPr>
      <t>CİMNASTİK</t>
    </r>
    <r>
      <rPr>
        <sz val="11"/>
        <color theme="1"/>
        <rFont val="Calibri"/>
        <family val="2"/>
        <charset val="162"/>
        <scheme val="minor"/>
      </rPr>
      <t xml:space="preserve">, HENTBOL, KARATE, MASA TENİSİ, TAEKWONDO,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>, YÜZME, VOLEYBOL</t>
    </r>
  </si>
  <si>
    <t>TUNCELİ</t>
  </si>
  <si>
    <t>VOLEYBOL, BASKETBOL</t>
  </si>
  <si>
    <t>UŞAK</t>
  </si>
  <si>
    <t>FUTBOL, BASKETBOL, VOLEYBOL, HENTBOL, MASA TENİSİ, BADMİNTON, GÜREŞ, BOCCE, KARATE, TAEKWONDO, JUDO</t>
  </si>
  <si>
    <t>VAN</t>
  </si>
  <si>
    <r>
      <t xml:space="preserve">YÜZME, </t>
    </r>
    <r>
      <rPr>
        <u/>
        <sz val="11"/>
        <color theme="1"/>
        <rFont val="Calibri"/>
        <family val="2"/>
        <charset val="162"/>
        <scheme val="minor"/>
      </rPr>
      <t>TENİS</t>
    </r>
    <r>
      <rPr>
        <sz val="11"/>
        <color theme="1"/>
        <rFont val="Calibri"/>
        <family val="2"/>
        <charset val="162"/>
        <scheme val="minor"/>
      </rPr>
      <t xml:space="preserve">, </t>
    </r>
    <r>
      <rPr>
        <u/>
        <sz val="11"/>
        <color theme="1"/>
        <rFont val="Calibri"/>
        <family val="2"/>
        <charset val="162"/>
        <scheme val="minor"/>
      </rPr>
      <t>ATLETİZM</t>
    </r>
    <r>
      <rPr>
        <sz val="11"/>
        <color theme="1"/>
        <rFont val="Calibri"/>
        <family val="2"/>
        <charset val="162"/>
        <scheme val="minor"/>
      </rPr>
      <t xml:space="preserve"> (YARI FİNAL)</t>
    </r>
  </si>
  <si>
    <t>YALOVA</t>
  </si>
  <si>
    <t>YOZGAT</t>
  </si>
  <si>
    <t>ZONGULDAK</t>
  </si>
  <si>
    <t>HENTBOL, KARATE, VOLEYBOL</t>
  </si>
  <si>
    <t>TOPLAM</t>
  </si>
  <si>
    <t>VERİLEN BRANŞLAR</t>
  </si>
  <si>
    <t>BASKETBOL, MASA TENİSİ</t>
  </si>
  <si>
    <t>GÜREŞ, VOLEYBOL</t>
  </si>
  <si>
    <t>MASA TENİSİ</t>
  </si>
  <si>
    <t>BADMİNTON</t>
  </si>
  <si>
    <t>HENTBOL</t>
  </si>
  <si>
    <t>BADMİNTON, MASA TENİSİ, VOLEYBOL</t>
  </si>
  <si>
    <t>ATLETİZM, BADMİNTON, BASKETBOL, FUTBOL</t>
  </si>
  <si>
    <t>BADMİNTON, HENTBOL, KARATE</t>
  </si>
  <si>
    <t>BASKETBOL, JUDO, MASA TENİSİ</t>
  </si>
  <si>
    <t>HENTBOL, KARATE</t>
  </si>
  <si>
    <t>GÜREŞ, JUDO, TAEKWONDO</t>
  </si>
  <si>
    <t>ATLETİZM, HENTBOL, TENİS</t>
  </si>
  <si>
    <t>BASKETBOL, BUZ PATENİ, TAEKWONDO</t>
  </si>
  <si>
    <t>ATLETİZM, JUDO</t>
  </si>
  <si>
    <t>FUTBOL, KARATE</t>
  </si>
  <si>
    <t>BOCCE</t>
  </si>
  <si>
    <t>Iğdır</t>
  </si>
  <si>
    <t>MODERN PENTATLON</t>
  </si>
  <si>
    <t>VERİLEN BRANŞ SAYISI</t>
  </si>
  <si>
    <t>ATLETİZM, HOKEY</t>
  </si>
  <si>
    <t>BADMİNTON, BUZ HOKEYİ, FUTBOL, KARATE</t>
  </si>
  <si>
    <t>BADMİNTON, FUTBOL, GÜREŞ</t>
  </si>
  <si>
    <t>VOLEYBOL</t>
  </si>
  <si>
    <t>BOCCE, CİMNASTİK, RAGBİ, TENİS</t>
  </si>
  <si>
    <t>BASKETBOL, TAEKWONDO, TEKERLEKLİ KAYAK, YÜZME</t>
  </si>
  <si>
    <t>FUTBOL, TENİS</t>
  </si>
  <si>
    <t>FUTBOL, TAEKWONDO, VOLEYBOL</t>
  </si>
  <si>
    <t>Konya</t>
  </si>
  <si>
    <t>Balıkesir</t>
  </si>
  <si>
    <t>BADMİNTON, JUDO, TAEKWONDO</t>
  </si>
  <si>
    <t>BOCCE, KARATE</t>
  </si>
  <si>
    <t>BASKETBOL, FUTBOL, MASA TENİSİ, VOLEYBOL</t>
  </si>
  <si>
    <t>BOCCE, CİMNASTİK, FUTBOL, HENTBOL, RAFTİNG, YÜZME</t>
  </si>
  <si>
    <t>BADMİNTON, KARATE, TAEKWONDO, TENİS</t>
  </si>
  <si>
    <t>JUDO, RAFTİNG, TAEKWONDO, VOLEYBOL</t>
  </si>
  <si>
    <t>ATLETİZM, JUDO, MASA TENİSİ, TENİS, YÜZME</t>
  </si>
  <si>
    <t>Trabzon (D.G.A.B)</t>
  </si>
  <si>
    <t>Güreş (Büyük Minikler)</t>
  </si>
  <si>
    <t>Güreş (Küçük Minikler)</t>
  </si>
  <si>
    <t>Ragbi (Kız)</t>
  </si>
  <si>
    <t>Ragbi (Erkek)</t>
  </si>
  <si>
    <t>ATLETİZM, ORYANTİRİNG, MASA TENİSİ, RAGBİ</t>
  </si>
  <si>
    <t>BASKETBOL, FUTBOL, JUDO, VOLEYBOL</t>
  </si>
  <si>
    <t>BASKETBOL, HENTBOL</t>
  </si>
  <si>
    <t>BOCCE, HENTBOL (2)</t>
  </si>
  <si>
    <t>GÜREŞ,  YÜZME (2)</t>
  </si>
  <si>
    <t>BOCCE, JUDO, KARATE, TENİS</t>
  </si>
  <si>
    <t>HENTBOL, HOKEY, KARATE, TENİS</t>
  </si>
  <si>
    <t>BADMİNTON (2), HENTBOL, TENİS</t>
  </si>
  <si>
    <t>VOLEYBOL, YÜZME</t>
  </si>
  <si>
    <t>MASA TENİSİ, CİMNASTİK (3), TENİS</t>
  </si>
  <si>
    <t>BADMİNTON, JUDO, ORYANTİRİNG</t>
  </si>
  <si>
    <t>BADMİNTON, GÜREŞ, HENTBOL</t>
  </si>
  <si>
    <t>ATLETİZM, BADMİNTON, MASA TENİSİ, VOLEYBOL</t>
  </si>
  <si>
    <t>KARATE, ORYANTİRİNG, TENİS, YÜZME</t>
  </si>
  <si>
    <t>BASKETBOL (2), FUTBOL, VOLEYBOL</t>
  </si>
  <si>
    <t>BASKETBOL, CİMNASTİK, KARATE, VOLEYBOL, YÜZME</t>
  </si>
  <si>
    <t>JUDO, KARATE, KAYKAY, MASA TENİSİ, TAEKWONDO</t>
  </si>
  <si>
    <t>ATLETİZM, BEYZBOL, SOFTBOL</t>
  </si>
  <si>
    <t>CİMNASTİK, SU TOPU, YÜZME</t>
  </si>
  <si>
    <t>BADMİNTON, BASKETBOL, MASA TENİSİ, TAEKWONDO</t>
  </si>
  <si>
    <t>GÜREŞ (2), SU TOPU</t>
  </si>
  <si>
    <t>ATLETİZM, TAEKWONDO</t>
  </si>
  <si>
    <t>Muğla (Fethiye)</t>
  </si>
  <si>
    <t>BASKETBOL, HENTBOL, JUDO</t>
  </si>
  <si>
    <t>BOCCE, YÜZME</t>
  </si>
  <si>
    <t>TEKNİK TOPLANTI (14:00)
KÜLTÜR GÜNÜ ETKİNLİKLERİ (16:00-...)</t>
  </si>
  <si>
    <t>Mersin (Silifke)</t>
  </si>
  <si>
    <t>2023 ANALİG İL BAZLI MÜSABAKA SAYISI</t>
  </si>
  <si>
    <t>JUDO (2), TENİS (2), KARATE</t>
  </si>
  <si>
    <t>BASKETBOL, MASA TENİSİ, YÜZME</t>
  </si>
  <si>
    <t>ATLETİZM, CİMNASTİK (2), KARATE, SU TOPU</t>
  </si>
  <si>
    <t>BADMİNTON, GÜREŞ, TAEKWONDO, RAFTİNG</t>
  </si>
  <si>
    <t>ATLETİZM, GÜREŞ, HOKEY</t>
  </si>
  <si>
    <t>FUTBOL, JUDO, HENTBOL, BASKETBOL</t>
  </si>
  <si>
    <t>GÜREŞ, FUTBOL, ORYANTİRİNG</t>
  </si>
  <si>
    <t>ATLETİZM, CİMNASTİK (3), TENİS (2), RAFTİNG</t>
  </si>
  <si>
    <t>ATLETİZM,  CİMNASTİK, TEAKWONDO, VOLEYBOL, YÜZME</t>
  </si>
  <si>
    <t>BASKETBOL, FUTBOL</t>
  </si>
  <si>
    <t>HOKEY</t>
  </si>
  <si>
    <t>TAEKWONDO, TENİS, VOLEYBOL,YÜZME</t>
  </si>
  <si>
    <t>Van (G.D.B)</t>
  </si>
  <si>
    <t>Antalya (Alanya)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</si>
</sst>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;@"/>
    <numFmt numFmtId="165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1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left"/>
    </xf>
    <xf numFmtId="0" fontId="2" fillId="0" borderId="0" xfId="0" applyFont="1"/>
    <xf numFmtId="0" fontId="2" fillId="4" borderId="1" xfId="0" applyFont="1" applyFill="1" applyBorder="1"/>
    <xf numFmtId="1" fontId="2" fillId="4" borderId="1" xfId="0" applyNumberFormat="1" applyFont="1" applyFill="1" applyBorder="1"/>
    <xf numFmtId="165" fontId="2" fillId="4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5" borderId="1" xfId="0" applyFont="1" applyFill="1" applyBorder="1"/>
    <xf numFmtId="1" fontId="2" fillId="5" borderId="1" xfId="0" applyNumberFormat="1" applyFont="1" applyFill="1" applyBorder="1"/>
    <xf numFmtId="165" fontId="2" fillId="5" borderId="1" xfId="0" applyNumberFormat="1" applyFont="1" applyFill="1" applyBorder="1" applyAlignment="1">
      <alignment horizontal="left"/>
    </xf>
    <xf numFmtId="0" fontId="2" fillId="6" borderId="1" xfId="0" applyFont="1" applyFill="1" applyBorder="1"/>
    <xf numFmtId="1" fontId="2" fillId="6" borderId="1" xfId="0" applyNumberFormat="1" applyFont="1" applyFill="1" applyBorder="1"/>
    <xf numFmtId="165" fontId="2" fillId="6" borderId="1" xfId="0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3" fontId="0" fillId="7" borderId="10" xfId="0" applyNumberFormat="1" applyFont="1" applyFill="1" applyBorder="1" applyAlignment="1">
      <alignment horizontal="center" vertical="center" shrinkToFit="1"/>
    </xf>
    <xf numFmtId="3" fontId="0" fillId="8" borderId="11" xfId="0" applyNumberFormat="1" applyFont="1" applyFill="1" applyBorder="1" applyAlignment="1">
      <alignment horizontal="center" vertical="center" wrapText="1"/>
    </xf>
    <xf numFmtId="3" fontId="0" fillId="7" borderId="10" xfId="0" applyNumberFormat="1" applyFont="1" applyFill="1" applyBorder="1" applyAlignment="1">
      <alignment horizontal="center" vertical="center" wrapText="1"/>
    </xf>
    <xf numFmtId="3" fontId="0" fillId="9" borderId="14" xfId="0" applyNumberFormat="1" applyFont="1" applyFill="1" applyBorder="1" applyAlignment="1">
      <alignment horizontal="center" vertical="center" shrinkToFit="1"/>
    </xf>
    <xf numFmtId="3" fontId="0" fillId="9" borderId="15" xfId="0" applyNumberFormat="1" applyFont="1" applyFill="1" applyBorder="1" applyAlignment="1">
      <alignment horizontal="center" vertical="center" wrapText="1"/>
    </xf>
    <xf numFmtId="3" fontId="0" fillId="9" borderId="14" xfId="0" applyNumberFormat="1" applyFont="1" applyFill="1" applyBorder="1" applyAlignment="1">
      <alignment horizontal="center" vertical="center" wrapText="1"/>
    </xf>
    <xf numFmtId="3" fontId="0" fillId="7" borderId="14" xfId="0" applyNumberFormat="1" applyFont="1" applyFill="1" applyBorder="1" applyAlignment="1">
      <alignment horizontal="center" vertical="center" shrinkToFit="1"/>
    </xf>
    <xf numFmtId="3" fontId="0" fillId="8" borderId="15" xfId="0" applyNumberFormat="1" applyFont="1" applyFill="1" applyBorder="1" applyAlignment="1">
      <alignment horizontal="center" vertical="center" wrapText="1"/>
    </xf>
    <xf numFmtId="3" fontId="0" fillId="7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9" borderId="1" xfId="0" applyNumberFormat="1" applyFont="1" applyFill="1" applyBorder="1" applyAlignment="1">
      <alignment horizontal="left" vertical="center" shrinkToFit="1"/>
    </xf>
    <xf numFmtId="4" fontId="0" fillId="0" borderId="1" xfId="0" applyNumberFormat="1" applyFont="1" applyFill="1" applyBorder="1" applyAlignment="1">
      <alignment horizontal="left" vertical="center" shrinkToFit="1"/>
    </xf>
    <xf numFmtId="0" fontId="3" fillId="9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shrinkToFit="1"/>
    </xf>
    <xf numFmtId="3" fontId="0" fillId="9" borderId="13" xfId="0" applyNumberFormat="1" applyFont="1" applyFill="1" applyBorder="1" applyAlignment="1">
      <alignment horizontal="center" vertical="center" shrinkToFit="1"/>
    </xf>
    <xf numFmtId="3" fontId="0" fillId="0" borderId="16" xfId="0" applyNumberFormat="1" applyFont="1" applyFill="1" applyBorder="1" applyAlignment="1">
      <alignment horizontal="left" vertical="center" wrapText="1"/>
    </xf>
    <xf numFmtId="3" fontId="0" fillId="9" borderId="16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0" fillId="0" borderId="26" xfId="0" applyNumberFormat="1" applyFont="1" applyFill="1" applyBorder="1" applyAlignment="1">
      <alignment horizontal="left" vertical="center" shrinkToFit="1"/>
    </xf>
    <xf numFmtId="3" fontId="0" fillId="7" borderId="25" xfId="0" applyNumberFormat="1" applyFont="1" applyFill="1" applyBorder="1" applyAlignment="1">
      <alignment horizontal="center" vertical="center" shrinkToFit="1"/>
    </xf>
    <xf numFmtId="3" fontId="0" fillId="8" borderId="27" xfId="0" applyNumberFormat="1" applyFont="1" applyFill="1" applyBorder="1" applyAlignment="1">
      <alignment horizontal="center" vertical="center" wrapText="1"/>
    </xf>
    <xf numFmtId="3" fontId="0" fillId="7" borderId="25" xfId="0" applyNumberFormat="1" applyFont="1" applyFill="1" applyBorder="1" applyAlignment="1">
      <alignment horizontal="center" vertical="center" wrapText="1"/>
    </xf>
    <xf numFmtId="3" fontId="0" fillId="0" borderId="28" xfId="0" applyNumberFormat="1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left" vertical="center" wrapText="1"/>
    </xf>
    <xf numFmtId="3" fontId="0" fillId="0" borderId="17" xfId="0" applyNumberFormat="1" applyFont="1" applyFill="1" applyBorder="1" applyAlignment="1">
      <alignment horizontal="left" vertical="center" wrapText="1"/>
    </xf>
    <xf numFmtId="3" fontId="0" fillId="10" borderId="18" xfId="0" applyNumberFormat="1" applyFill="1" applyBorder="1" applyAlignment="1">
      <alignment horizontal="center" vertical="center" wrapText="1"/>
    </xf>
    <xf numFmtId="3" fontId="0" fillId="10" borderId="19" xfId="0" applyNumberFormat="1" applyFill="1" applyBorder="1" applyAlignment="1">
      <alignment horizontal="center" vertical="center" wrapText="1"/>
    </xf>
    <xf numFmtId="3" fontId="0" fillId="10" borderId="20" xfId="0" applyNumberFormat="1" applyFill="1" applyBorder="1" applyAlignment="1">
      <alignment horizontal="center" vertical="center" wrapText="1"/>
    </xf>
    <xf numFmtId="0" fontId="0" fillId="10" borderId="30" xfId="0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left" vertical="center" shrinkToFit="1"/>
    </xf>
    <xf numFmtId="3" fontId="0" fillId="2" borderId="14" xfId="0" applyNumberFormat="1" applyFont="1" applyFill="1" applyBorder="1" applyAlignment="1">
      <alignment horizontal="center" vertical="center" shrinkToFit="1"/>
    </xf>
    <xf numFmtId="3" fontId="0" fillId="2" borderId="15" xfId="0" applyNumberFormat="1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left" vertical="center" wrapText="1"/>
    </xf>
    <xf numFmtId="3" fontId="0" fillId="2" borderId="16" xfId="0" applyNumberFormat="1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tabSelected="1" zoomScale="70" zoomScaleNormal="70" workbookViewId="0">
      <selection activeCell="G204" sqref="G204"/>
    </sheetView>
  </sheetViews>
  <sheetFormatPr defaultColWidth="9.140625" defaultRowHeight="23.25" x14ac:dyDescent="0.35"/>
  <cols>
    <col min="1" max="1" width="7.28515625" style="13" bestFit="1" customWidth="1"/>
    <col min="2" max="2" width="27" style="9" customWidth="1"/>
    <col min="3" max="3" width="36.7109375" style="9" bestFit="1" customWidth="1"/>
    <col min="4" max="4" width="27.140625" style="9" customWidth="1"/>
    <col min="5" max="5" width="71.140625" style="14" customWidth="1"/>
    <col min="6" max="7" width="49.5703125" style="14" customWidth="1"/>
    <col min="80" max="16384" width="9.140625" style="9"/>
  </cols>
  <sheetData>
    <row r="1" spans="1:79" s="4" customFormat="1" ht="46.5" x14ac:dyDescent="0.25">
      <c r="A1" s="1" t="s">
        <v>34</v>
      </c>
      <c r="B1" s="1" t="s">
        <v>0</v>
      </c>
      <c r="C1" s="1" t="s">
        <v>1</v>
      </c>
      <c r="D1" s="1" t="s">
        <v>35</v>
      </c>
      <c r="E1" s="2" t="s">
        <v>336</v>
      </c>
      <c r="F1" s="3" t="s">
        <v>44</v>
      </c>
      <c r="G1" s="3" t="s">
        <v>45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 s="15" customFormat="1" x14ac:dyDescent="0.35">
      <c r="A2" s="5">
        <v>1</v>
      </c>
      <c r="B2" s="16" t="s">
        <v>5</v>
      </c>
      <c r="C2" s="16" t="s">
        <v>309</v>
      </c>
      <c r="D2" s="17" t="s">
        <v>27</v>
      </c>
      <c r="E2" s="18">
        <v>45077</v>
      </c>
      <c r="F2" s="18">
        <v>45078</v>
      </c>
      <c r="G2" s="18">
        <v>45082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5" customFormat="1" x14ac:dyDescent="0.35">
      <c r="A3" s="5">
        <v>2</v>
      </c>
      <c r="B3" s="16" t="s">
        <v>105</v>
      </c>
      <c r="C3" s="16" t="s">
        <v>41</v>
      </c>
      <c r="D3" s="17" t="s">
        <v>27</v>
      </c>
      <c r="E3" s="18">
        <v>45082</v>
      </c>
      <c r="F3" s="18">
        <v>45083</v>
      </c>
      <c r="G3" s="18">
        <v>45086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s="15" customFormat="1" x14ac:dyDescent="0.35">
      <c r="A4" s="5">
        <v>3</v>
      </c>
      <c r="B4" s="16" t="s">
        <v>11</v>
      </c>
      <c r="C4" s="16" t="s">
        <v>310</v>
      </c>
      <c r="D4" s="17" t="s">
        <v>27</v>
      </c>
      <c r="E4" s="18">
        <v>45082</v>
      </c>
      <c r="F4" s="18">
        <v>45083</v>
      </c>
      <c r="G4" s="18">
        <v>45087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 x14ac:dyDescent="0.35">
      <c r="A5" s="5">
        <v>4</v>
      </c>
      <c r="B5" s="6" t="s">
        <v>37</v>
      </c>
      <c r="C5" s="6" t="s">
        <v>15</v>
      </c>
      <c r="D5" s="7" t="s">
        <v>4</v>
      </c>
      <c r="E5" s="8">
        <v>45083</v>
      </c>
      <c r="F5" s="8">
        <v>45084</v>
      </c>
      <c r="G5" s="8">
        <v>45085</v>
      </c>
    </row>
    <row r="6" spans="1:79" x14ac:dyDescent="0.35">
      <c r="A6" s="5">
        <v>5</v>
      </c>
      <c r="B6" s="6" t="s">
        <v>59</v>
      </c>
      <c r="C6" s="6" t="s">
        <v>15</v>
      </c>
      <c r="D6" s="7" t="s">
        <v>4</v>
      </c>
      <c r="E6" s="8">
        <v>45083</v>
      </c>
      <c r="F6" s="8">
        <v>45084</v>
      </c>
      <c r="G6" s="8">
        <v>45085</v>
      </c>
    </row>
    <row r="7" spans="1:79" x14ac:dyDescent="0.35">
      <c r="A7" s="5">
        <v>6</v>
      </c>
      <c r="B7" s="6" t="s">
        <v>80</v>
      </c>
      <c r="C7" s="6" t="s">
        <v>15</v>
      </c>
      <c r="D7" s="7" t="s">
        <v>4</v>
      </c>
      <c r="E7" s="8">
        <v>45083</v>
      </c>
      <c r="F7" s="8">
        <v>45084</v>
      </c>
      <c r="G7" s="8">
        <v>45085</v>
      </c>
    </row>
    <row r="8" spans="1:79" x14ac:dyDescent="0.35">
      <c r="A8" s="5">
        <v>7</v>
      </c>
      <c r="B8" s="6" t="s">
        <v>56</v>
      </c>
      <c r="C8" s="6" t="s">
        <v>15</v>
      </c>
      <c r="D8" s="7" t="s">
        <v>4</v>
      </c>
      <c r="E8" s="8">
        <v>45083</v>
      </c>
      <c r="F8" s="8">
        <v>45084</v>
      </c>
      <c r="G8" s="8">
        <v>45085</v>
      </c>
    </row>
    <row r="9" spans="1:79" x14ac:dyDescent="0.35">
      <c r="A9" s="5">
        <v>8</v>
      </c>
      <c r="B9" s="6" t="s">
        <v>62</v>
      </c>
      <c r="C9" s="6" t="s">
        <v>15</v>
      </c>
      <c r="D9" s="7" t="s">
        <v>4</v>
      </c>
      <c r="E9" s="8">
        <v>45083</v>
      </c>
      <c r="F9" s="8">
        <v>45084</v>
      </c>
      <c r="G9" s="8">
        <v>45085</v>
      </c>
    </row>
    <row r="10" spans="1:79" x14ac:dyDescent="0.35">
      <c r="A10" s="5">
        <v>9</v>
      </c>
      <c r="B10" s="6" t="s">
        <v>98</v>
      </c>
      <c r="C10" s="6" t="s">
        <v>15</v>
      </c>
      <c r="D10" s="7" t="s">
        <v>4</v>
      </c>
      <c r="E10" s="8">
        <v>45083</v>
      </c>
      <c r="F10" s="8">
        <v>45084</v>
      </c>
      <c r="G10" s="8">
        <v>45085</v>
      </c>
    </row>
    <row r="11" spans="1:79" x14ac:dyDescent="0.35">
      <c r="A11" s="5">
        <v>10</v>
      </c>
      <c r="B11" s="6" t="s">
        <v>55</v>
      </c>
      <c r="C11" s="6" t="s">
        <v>15</v>
      </c>
      <c r="D11" s="7" t="s">
        <v>4</v>
      </c>
      <c r="E11" s="8">
        <v>45083</v>
      </c>
      <c r="F11" s="8">
        <v>45084</v>
      </c>
      <c r="G11" s="8">
        <v>45085</v>
      </c>
    </row>
    <row r="12" spans="1:79" x14ac:dyDescent="0.35">
      <c r="A12" s="5">
        <v>11</v>
      </c>
      <c r="B12" s="6" t="s">
        <v>85</v>
      </c>
      <c r="C12" s="6" t="s">
        <v>15</v>
      </c>
      <c r="D12" s="7" t="s">
        <v>4</v>
      </c>
      <c r="E12" s="8">
        <v>45083</v>
      </c>
      <c r="F12" s="8">
        <v>45084</v>
      </c>
      <c r="G12" s="8">
        <v>45085</v>
      </c>
    </row>
    <row r="13" spans="1:79" x14ac:dyDescent="0.35">
      <c r="A13" s="5">
        <v>12</v>
      </c>
      <c r="B13" s="16" t="s">
        <v>87</v>
      </c>
      <c r="C13" s="16" t="s">
        <v>42</v>
      </c>
      <c r="D13" s="17" t="s">
        <v>27</v>
      </c>
      <c r="E13" s="18">
        <v>45085</v>
      </c>
      <c r="F13" s="18">
        <v>45086</v>
      </c>
      <c r="G13" s="18">
        <v>45088</v>
      </c>
    </row>
    <row r="14" spans="1:79" x14ac:dyDescent="0.35">
      <c r="A14" s="5">
        <v>13</v>
      </c>
      <c r="B14" s="16" t="s">
        <v>77</v>
      </c>
      <c r="C14" s="16" t="s">
        <v>46</v>
      </c>
      <c r="D14" s="17" t="s">
        <v>27</v>
      </c>
      <c r="E14" s="18">
        <v>45088</v>
      </c>
      <c r="F14" s="18">
        <v>45089</v>
      </c>
      <c r="G14" s="18">
        <v>45091</v>
      </c>
    </row>
    <row r="15" spans="1:79" x14ac:dyDescent="0.35">
      <c r="A15" s="5">
        <v>14</v>
      </c>
      <c r="B15" s="6" t="s">
        <v>53</v>
      </c>
      <c r="C15" s="6" t="s">
        <v>22</v>
      </c>
      <c r="D15" s="7" t="s">
        <v>4</v>
      </c>
      <c r="E15" s="8">
        <v>45089</v>
      </c>
      <c r="F15" s="8">
        <v>45090</v>
      </c>
      <c r="G15" s="8">
        <v>45092</v>
      </c>
    </row>
    <row r="16" spans="1:79" x14ac:dyDescent="0.35">
      <c r="A16" s="5">
        <v>15</v>
      </c>
      <c r="B16" s="6" t="s">
        <v>79</v>
      </c>
      <c r="C16" s="6" t="s">
        <v>22</v>
      </c>
      <c r="D16" s="7" t="s">
        <v>4</v>
      </c>
      <c r="E16" s="8">
        <v>45089</v>
      </c>
      <c r="F16" s="8">
        <v>45090</v>
      </c>
      <c r="G16" s="8">
        <v>45092</v>
      </c>
    </row>
    <row r="17" spans="1:79" x14ac:dyDescent="0.35">
      <c r="A17" s="5">
        <v>16</v>
      </c>
      <c r="B17" s="6" t="s">
        <v>25</v>
      </c>
      <c r="C17" s="6" t="s">
        <v>22</v>
      </c>
      <c r="D17" s="7" t="s">
        <v>4</v>
      </c>
      <c r="E17" s="8">
        <v>45089</v>
      </c>
      <c r="F17" s="8">
        <v>45090</v>
      </c>
      <c r="G17" s="8">
        <v>45092</v>
      </c>
    </row>
    <row r="18" spans="1:79" x14ac:dyDescent="0.35">
      <c r="A18" s="5">
        <v>17</v>
      </c>
      <c r="B18" s="6" t="s">
        <v>20</v>
      </c>
      <c r="C18" s="6" t="s">
        <v>22</v>
      </c>
      <c r="D18" s="7" t="s">
        <v>4</v>
      </c>
      <c r="E18" s="8">
        <v>45089</v>
      </c>
      <c r="F18" s="8">
        <v>45090</v>
      </c>
      <c r="G18" s="8">
        <v>45092</v>
      </c>
    </row>
    <row r="19" spans="1:79" x14ac:dyDescent="0.35">
      <c r="A19" s="5">
        <v>18</v>
      </c>
      <c r="B19" s="6" t="s">
        <v>63</v>
      </c>
      <c r="C19" s="6" t="s">
        <v>22</v>
      </c>
      <c r="D19" s="7" t="s">
        <v>4</v>
      </c>
      <c r="E19" s="8">
        <v>45089</v>
      </c>
      <c r="F19" s="8">
        <v>45090</v>
      </c>
      <c r="G19" s="8">
        <v>45092</v>
      </c>
    </row>
    <row r="20" spans="1:79" x14ac:dyDescent="0.35">
      <c r="A20" s="5">
        <v>19</v>
      </c>
      <c r="B20" s="6" t="s">
        <v>55</v>
      </c>
      <c r="C20" s="6" t="s">
        <v>22</v>
      </c>
      <c r="D20" s="7" t="s">
        <v>4</v>
      </c>
      <c r="E20" s="8">
        <v>45089</v>
      </c>
      <c r="F20" s="8">
        <v>45090</v>
      </c>
      <c r="G20" s="8">
        <v>45092</v>
      </c>
    </row>
    <row r="21" spans="1:79" x14ac:dyDescent="0.35">
      <c r="A21" s="5">
        <v>20</v>
      </c>
      <c r="B21" s="6" t="s">
        <v>75</v>
      </c>
      <c r="C21" s="6" t="s">
        <v>22</v>
      </c>
      <c r="D21" s="7" t="s">
        <v>4</v>
      </c>
      <c r="E21" s="8">
        <v>45089</v>
      </c>
      <c r="F21" s="8">
        <v>45090</v>
      </c>
      <c r="G21" s="8">
        <v>45092</v>
      </c>
    </row>
    <row r="22" spans="1:79" x14ac:dyDescent="0.35">
      <c r="A22" s="5">
        <v>21</v>
      </c>
      <c r="B22" s="6" t="s">
        <v>68</v>
      </c>
      <c r="C22" s="6" t="s">
        <v>22</v>
      </c>
      <c r="D22" s="7" t="s">
        <v>4</v>
      </c>
      <c r="E22" s="8">
        <v>45089</v>
      </c>
      <c r="F22" s="8">
        <v>45090</v>
      </c>
      <c r="G22" s="8">
        <v>45092</v>
      </c>
    </row>
    <row r="23" spans="1:79" x14ac:dyDescent="0.35">
      <c r="A23" s="5">
        <v>23</v>
      </c>
      <c r="B23" s="6" t="s">
        <v>95</v>
      </c>
      <c r="C23" s="6" t="s">
        <v>18</v>
      </c>
      <c r="D23" s="7" t="s">
        <v>4</v>
      </c>
      <c r="E23" s="8">
        <v>45093</v>
      </c>
      <c r="F23" s="8">
        <v>45094</v>
      </c>
      <c r="G23" s="8">
        <v>45096</v>
      </c>
    </row>
    <row r="24" spans="1:79" x14ac:dyDescent="0.35">
      <c r="A24" s="5">
        <v>24</v>
      </c>
      <c r="B24" s="6" t="s">
        <v>79</v>
      </c>
      <c r="C24" s="6" t="s">
        <v>18</v>
      </c>
      <c r="D24" s="7" t="s">
        <v>4</v>
      </c>
      <c r="E24" s="8">
        <v>45093</v>
      </c>
      <c r="F24" s="8">
        <v>45094</v>
      </c>
      <c r="G24" s="8">
        <v>45096</v>
      </c>
    </row>
    <row r="25" spans="1:79" x14ac:dyDescent="0.35">
      <c r="A25" s="5">
        <v>25</v>
      </c>
      <c r="B25" s="6" t="s">
        <v>108</v>
      </c>
      <c r="C25" s="6" t="s">
        <v>18</v>
      </c>
      <c r="D25" s="7" t="s">
        <v>4</v>
      </c>
      <c r="E25" s="8">
        <v>45093</v>
      </c>
      <c r="F25" s="8">
        <v>45094</v>
      </c>
      <c r="G25" s="8">
        <v>45096</v>
      </c>
    </row>
    <row r="26" spans="1:79" x14ac:dyDescent="0.35">
      <c r="A26" s="5">
        <v>26</v>
      </c>
      <c r="B26" s="6" t="s">
        <v>93</v>
      </c>
      <c r="C26" s="6" t="s">
        <v>18</v>
      </c>
      <c r="D26" s="7" t="s">
        <v>4</v>
      </c>
      <c r="E26" s="8">
        <v>45093</v>
      </c>
      <c r="F26" s="8">
        <v>45094</v>
      </c>
      <c r="G26" s="8">
        <v>45096</v>
      </c>
    </row>
    <row r="27" spans="1:79" x14ac:dyDescent="0.35">
      <c r="A27" s="5">
        <v>27</v>
      </c>
      <c r="B27" s="6" t="s">
        <v>62</v>
      </c>
      <c r="C27" s="6" t="s">
        <v>18</v>
      </c>
      <c r="D27" s="7" t="s">
        <v>4</v>
      </c>
      <c r="E27" s="8">
        <v>45093</v>
      </c>
      <c r="F27" s="8">
        <v>45094</v>
      </c>
      <c r="G27" s="8">
        <v>45096</v>
      </c>
    </row>
    <row r="28" spans="1:79" x14ac:dyDescent="0.35">
      <c r="A28" s="5">
        <v>28</v>
      </c>
      <c r="B28" s="6" t="s">
        <v>5</v>
      </c>
      <c r="C28" s="6" t="s">
        <v>18</v>
      </c>
      <c r="D28" s="7" t="s">
        <v>4</v>
      </c>
      <c r="E28" s="8">
        <v>45093</v>
      </c>
      <c r="F28" s="8">
        <v>45094</v>
      </c>
      <c r="G28" s="8">
        <v>45096</v>
      </c>
    </row>
    <row r="29" spans="1:79" x14ac:dyDescent="0.35">
      <c r="A29" s="5">
        <v>29</v>
      </c>
      <c r="B29" s="6" t="s">
        <v>65</v>
      </c>
      <c r="C29" s="6" t="s">
        <v>18</v>
      </c>
      <c r="D29" s="7" t="s">
        <v>4</v>
      </c>
      <c r="E29" s="8">
        <v>45093</v>
      </c>
      <c r="F29" s="8">
        <v>45094</v>
      </c>
      <c r="G29" s="8">
        <v>45096</v>
      </c>
    </row>
    <row r="30" spans="1:79" x14ac:dyDescent="0.35">
      <c r="A30" s="5">
        <v>30</v>
      </c>
      <c r="B30" s="6" t="s">
        <v>6</v>
      </c>
      <c r="C30" s="6" t="s">
        <v>18</v>
      </c>
      <c r="D30" s="7" t="s">
        <v>4</v>
      </c>
      <c r="E30" s="8">
        <v>45093</v>
      </c>
      <c r="F30" s="8">
        <v>45094</v>
      </c>
      <c r="G30" s="8">
        <v>45096</v>
      </c>
    </row>
    <row r="31" spans="1:79" x14ac:dyDescent="0.35">
      <c r="A31" s="5">
        <v>31</v>
      </c>
      <c r="B31" s="6" t="s">
        <v>352</v>
      </c>
      <c r="C31" s="6" t="s">
        <v>71</v>
      </c>
      <c r="D31" s="7" t="s">
        <v>83</v>
      </c>
      <c r="E31" s="8">
        <v>45095</v>
      </c>
      <c r="F31" s="8">
        <v>45096</v>
      </c>
      <c r="G31" s="8">
        <v>45100</v>
      </c>
    </row>
    <row r="32" spans="1:79" x14ac:dyDescent="0.35">
      <c r="A32" s="5">
        <v>32</v>
      </c>
      <c r="B32" s="6" t="s">
        <v>87</v>
      </c>
      <c r="C32" s="6" t="s">
        <v>71</v>
      </c>
      <c r="D32" s="7" t="s">
        <v>78</v>
      </c>
      <c r="E32" s="8">
        <v>45095</v>
      </c>
      <c r="F32" s="8">
        <v>45096</v>
      </c>
      <c r="G32" s="8">
        <v>45100</v>
      </c>
      <c r="BV32" s="9"/>
      <c r="BW32" s="9"/>
      <c r="BX32" s="9"/>
      <c r="BY32" s="9"/>
      <c r="BZ32" s="9"/>
      <c r="CA32" s="9"/>
    </row>
    <row r="33" spans="1:79" x14ac:dyDescent="0.35">
      <c r="A33" s="5">
        <v>22</v>
      </c>
      <c r="B33" s="6" t="s">
        <v>40</v>
      </c>
      <c r="C33" s="6" t="s">
        <v>71</v>
      </c>
      <c r="D33" s="7" t="s">
        <v>82</v>
      </c>
      <c r="E33" s="8">
        <v>45095</v>
      </c>
      <c r="F33" s="8">
        <v>45096</v>
      </c>
      <c r="G33" s="8">
        <v>45100</v>
      </c>
      <c r="BV33" s="9"/>
      <c r="BW33" s="9"/>
      <c r="BX33" s="9"/>
      <c r="BY33" s="9"/>
      <c r="BZ33" s="9"/>
      <c r="CA33" s="9"/>
    </row>
    <row r="34" spans="1:79" x14ac:dyDescent="0.35">
      <c r="A34" s="5">
        <v>33</v>
      </c>
      <c r="B34" s="6" t="s">
        <v>66</v>
      </c>
      <c r="C34" s="6" t="s">
        <v>7</v>
      </c>
      <c r="D34" s="7" t="s">
        <v>4</v>
      </c>
      <c r="E34" s="8">
        <v>45096</v>
      </c>
      <c r="F34" s="8">
        <v>45097</v>
      </c>
      <c r="G34" s="8">
        <v>45098</v>
      </c>
      <c r="BV34" s="9"/>
      <c r="BW34" s="9"/>
      <c r="BX34" s="9"/>
      <c r="BY34" s="9"/>
      <c r="BZ34" s="9"/>
      <c r="CA34" s="9"/>
    </row>
    <row r="35" spans="1:79" x14ac:dyDescent="0.35">
      <c r="A35" s="5">
        <v>34</v>
      </c>
      <c r="B35" s="6" t="s">
        <v>57</v>
      </c>
      <c r="C35" s="6" t="s">
        <v>7</v>
      </c>
      <c r="D35" s="7" t="s">
        <v>4</v>
      </c>
      <c r="E35" s="8">
        <v>45096</v>
      </c>
      <c r="F35" s="8">
        <v>45097</v>
      </c>
      <c r="G35" s="8">
        <v>45098</v>
      </c>
      <c r="BV35" s="9"/>
      <c r="BW35" s="9"/>
      <c r="BX35" s="9"/>
      <c r="BY35" s="9"/>
      <c r="BZ35" s="9"/>
      <c r="CA35" s="9"/>
    </row>
    <row r="36" spans="1:79" x14ac:dyDescent="0.35">
      <c r="A36" s="5">
        <v>36</v>
      </c>
      <c r="B36" s="6" t="s">
        <v>56</v>
      </c>
      <c r="C36" s="6" t="s">
        <v>7</v>
      </c>
      <c r="D36" s="7" t="s">
        <v>4</v>
      </c>
      <c r="E36" s="8">
        <v>45096</v>
      </c>
      <c r="F36" s="8">
        <v>45097</v>
      </c>
      <c r="G36" s="8">
        <v>45098</v>
      </c>
      <c r="BV36" s="9"/>
      <c r="BW36" s="9"/>
      <c r="BX36" s="9"/>
      <c r="BY36" s="9"/>
      <c r="BZ36" s="9"/>
      <c r="CA36" s="9"/>
    </row>
    <row r="37" spans="1:79" x14ac:dyDescent="0.35">
      <c r="A37" s="5">
        <v>37</v>
      </c>
      <c r="B37" s="6" t="s">
        <v>5</v>
      </c>
      <c r="C37" s="6" t="s">
        <v>7</v>
      </c>
      <c r="D37" s="7" t="s">
        <v>4</v>
      </c>
      <c r="E37" s="8">
        <v>45096</v>
      </c>
      <c r="F37" s="8">
        <v>45097</v>
      </c>
      <c r="G37" s="8">
        <v>45098</v>
      </c>
      <c r="BV37" s="9"/>
      <c r="BW37" s="9"/>
      <c r="BX37" s="9"/>
      <c r="BY37" s="9"/>
      <c r="BZ37" s="9"/>
      <c r="CA37" s="9"/>
    </row>
    <row r="38" spans="1:79" x14ac:dyDescent="0.35">
      <c r="A38" s="5">
        <v>38</v>
      </c>
      <c r="B38" s="6" t="s">
        <v>24</v>
      </c>
      <c r="C38" s="6" t="s">
        <v>7</v>
      </c>
      <c r="D38" s="7" t="s">
        <v>4</v>
      </c>
      <c r="E38" s="8">
        <v>45096</v>
      </c>
      <c r="F38" s="8">
        <v>45097</v>
      </c>
      <c r="G38" s="8">
        <v>45098</v>
      </c>
      <c r="BV38" s="9"/>
      <c r="BW38" s="9"/>
      <c r="BX38" s="9"/>
      <c r="BY38" s="9"/>
      <c r="BZ38" s="9"/>
      <c r="CA38" s="9"/>
    </row>
    <row r="39" spans="1:79" x14ac:dyDescent="0.35">
      <c r="A39" s="5">
        <v>39</v>
      </c>
      <c r="B39" s="6" t="s">
        <v>40</v>
      </c>
      <c r="C39" s="6" t="s">
        <v>7</v>
      </c>
      <c r="D39" s="7" t="s">
        <v>4</v>
      </c>
      <c r="E39" s="8">
        <v>45096</v>
      </c>
      <c r="F39" s="8">
        <v>45097</v>
      </c>
      <c r="G39" s="8">
        <v>45098</v>
      </c>
      <c r="BV39" s="9"/>
      <c r="BW39" s="9"/>
      <c r="BX39" s="9"/>
      <c r="BY39" s="9"/>
      <c r="BZ39" s="9"/>
      <c r="CA39" s="9"/>
    </row>
    <row r="40" spans="1:79" x14ac:dyDescent="0.35">
      <c r="A40" s="5">
        <v>40</v>
      </c>
      <c r="B40" s="6" t="s">
        <v>60</v>
      </c>
      <c r="C40" s="6" t="s">
        <v>7</v>
      </c>
      <c r="D40" s="7" t="s">
        <v>4</v>
      </c>
      <c r="E40" s="8">
        <v>45096</v>
      </c>
      <c r="F40" s="8">
        <v>45097</v>
      </c>
      <c r="G40" s="8">
        <v>45098</v>
      </c>
      <c r="BV40" s="9"/>
      <c r="BW40" s="9"/>
      <c r="BX40" s="9"/>
      <c r="BY40" s="9"/>
      <c r="BZ40" s="9"/>
      <c r="CA40" s="9"/>
    </row>
    <row r="41" spans="1:79" x14ac:dyDescent="0.35">
      <c r="A41" s="5">
        <v>35</v>
      </c>
      <c r="B41" s="6" t="s">
        <v>351</v>
      </c>
      <c r="C41" s="6" t="s">
        <v>7</v>
      </c>
      <c r="D41" s="7" t="s">
        <v>4</v>
      </c>
      <c r="E41" s="8">
        <v>45096</v>
      </c>
      <c r="F41" s="8">
        <v>45097</v>
      </c>
      <c r="G41" s="8">
        <v>45098</v>
      </c>
      <c r="BV41" s="9"/>
      <c r="BW41" s="9"/>
      <c r="BX41" s="9"/>
      <c r="BY41" s="9"/>
      <c r="BZ41" s="9"/>
      <c r="CA41" s="9"/>
    </row>
    <row r="42" spans="1:79" x14ac:dyDescent="0.35">
      <c r="A42" s="5">
        <v>41</v>
      </c>
      <c r="B42" s="6" t="s">
        <v>29</v>
      </c>
      <c r="C42" s="6" t="s">
        <v>16</v>
      </c>
      <c r="D42" s="7" t="s">
        <v>4</v>
      </c>
      <c r="E42" s="8">
        <v>45096</v>
      </c>
      <c r="F42" s="8">
        <v>45097</v>
      </c>
      <c r="G42" s="8">
        <v>45099</v>
      </c>
      <c r="BV42" s="9"/>
      <c r="BW42" s="9"/>
      <c r="BX42" s="9"/>
      <c r="BY42" s="9"/>
      <c r="BZ42" s="9"/>
      <c r="CA42" s="9"/>
    </row>
    <row r="43" spans="1:79" x14ac:dyDescent="0.35">
      <c r="A43" s="5">
        <v>42</v>
      </c>
      <c r="B43" s="6" t="s">
        <v>38</v>
      </c>
      <c r="C43" s="6" t="s">
        <v>16</v>
      </c>
      <c r="D43" s="7" t="s">
        <v>4</v>
      </c>
      <c r="E43" s="8">
        <v>45096</v>
      </c>
      <c r="F43" s="8">
        <v>45097</v>
      </c>
      <c r="G43" s="8">
        <v>45099</v>
      </c>
      <c r="BV43" s="9"/>
      <c r="BW43" s="9"/>
      <c r="BX43" s="9"/>
      <c r="BY43" s="9"/>
      <c r="BZ43" s="9"/>
      <c r="CA43" s="9"/>
    </row>
    <row r="44" spans="1:79" x14ac:dyDescent="0.35">
      <c r="A44" s="5">
        <v>43</v>
      </c>
      <c r="B44" s="6" t="s">
        <v>96</v>
      </c>
      <c r="C44" s="6" t="s">
        <v>16</v>
      </c>
      <c r="D44" s="7" t="s">
        <v>4</v>
      </c>
      <c r="E44" s="8">
        <v>45096</v>
      </c>
      <c r="F44" s="8">
        <v>45097</v>
      </c>
      <c r="G44" s="8">
        <v>45099</v>
      </c>
      <c r="BV44" s="9"/>
      <c r="BW44" s="9"/>
      <c r="BX44" s="9"/>
      <c r="BY44" s="9"/>
      <c r="BZ44" s="9"/>
      <c r="CA44" s="9"/>
    </row>
    <row r="45" spans="1:79" x14ac:dyDescent="0.35">
      <c r="A45" s="5">
        <v>44</v>
      </c>
      <c r="B45" s="6" t="s">
        <v>28</v>
      </c>
      <c r="C45" s="6" t="s">
        <v>16</v>
      </c>
      <c r="D45" s="7" t="s">
        <v>4</v>
      </c>
      <c r="E45" s="8">
        <v>45096</v>
      </c>
      <c r="F45" s="8">
        <v>45097</v>
      </c>
      <c r="G45" s="8">
        <v>45099</v>
      </c>
      <c r="BV45" s="9"/>
      <c r="BW45" s="9"/>
      <c r="BX45" s="9"/>
      <c r="BY45" s="9"/>
      <c r="BZ45" s="9"/>
      <c r="CA45" s="9"/>
    </row>
    <row r="46" spans="1:79" x14ac:dyDescent="0.35">
      <c r="A46" s="5">
        <v>45</v>
      </c>
      <c r="B46" s="6" t="s">
        <v>58</v>
      </c>
      <c r="C46" s="6" t="s">
        <v>16</v>
      </c>
      <c r="D46" s="7" t="s">
        <v>4</v>
      </c>
      <c r="E46" s="8">
        <v>45096</v>
      </c>
      <c r="F46" s="8">
        <v>45097</v>
      </c>
      <c r="G46" s="8">
        <v>45099</v>
      </c>
      <c r="BV46" s="9"/>
      <c r="BW46" s="9"/>
      <c r="BX46" s="9"/>
      <c r="BY46" s="9"/>
      <c r="BZ46" s="9"/>
      <c r="CA46" s="9"/>
    </row>
    <row r="47" spans="1:79" x14ac:dyDescent="0.35">
      <c r="A47" s="5">
        <v>46</v>
      </c>
      <c r="B47" s="6" t="s">
        <v>61</v>
      </c>
      <c r="C47" s="6" t="s">
        <v>16</v>
      </c>
      <c r="D47" s="7" t="s">
        <v>4</v>
      </c>
      <c r="E47" s="8">
        <v>45096</v>
      </c>
      <c r="F47" s="8">
        <v>45097</v>
      </c>
      <c r="G47" s="8">
        <v>45099</v>
      </c>
      <c r="BV47" s="9"/>
      <c r="BW47" s="9"/>
      <c r="BX47" s="9"/>
      <c r="BY47" s="9"/>
      <c r="BZ47" s="9"/>
      <c r="CA47" s="9"/>
    </row>
    <row r="48" spans="1:79" x14ac:dyDescent="0.35">
      <c r="A48" s="5">
        <v>47</v>
      </c>
      <c r="B48" s="6" t="s">
        <v>76</v>
      </c>
      <c r="C48" s="6" t="s">
        <v>16</v>
      </c>
      <c r="D48" s="7" t="s">
        <v>4</v>
      </c>
      <c r="E48" s="8">
        <v>45096</v>
      </c>
      <c r="F48" s="8">
        <v>45097</v>
      </c>
      <c r="G48" s="8">
        <v>45099</v>
      </c>
      <c r="BV48" s="9"/>
      <c r="BW48" s="9"/>
      <c r="BX48" s="9"/>
      <c r="BY48" s="9"/>
      <c r="BZ48" s="9"/>
      <c r="CA48" s="9"/>
    </row>
    <row r="49" spans="1:79" x14ac:dyDescent="0.35">
      <c r="A49" s="5">
        <v>48</v>
      </c>
      <c r="B49" s="6" t="s">
        <v>62</v>
      </c>
      <c r="C49" s="6" t="s">
        <v>16</v>
      </c>
      <c r="D49" s="7" t="s">
        <v>4</v>
      </c>
      <c r="E49" s="8">
        <v>45096</v>
      </c>
      <c r="F49" s="8">
        <v>45097</v>
      </c>
      <c r="G49" s="8">
        <v>45099</v>
      </c>
      <c r="BV49" s="9"/>
      <c r="BW49" s="9"/>
      <c r="BX49" s="9"/>
      <c r="BY49" s="9"/>
      <c r="BZ49" s="9"/>
      <c r="CA49" s="9"/>
    </row>
    <row r="50" spans="1:79" x14ac:dyDescent="0.35">
      <c r="A50" s="5">
        <v>49</v>
      </c>
      <c r="B50" s="6" t="s">
        <v>53</v>
      </c>
      <c r="C50" s="6" t="s">
        <v>23</v>
      </c>
      <c r="D50" s="7" t="s">
        <v>4</v>
      </c>
      <c r="E50" s="8">
        <v>45096</v>
      </c>
      <c r="F50" s="8">
        <v>45097</v>
      </c>
      <c r="G50" s="8">
        <v>45098</v>
      </c>
      <c r="BV50" s="9"/>
      <c r="BW50" s="9"/>
      <c r="BX50" s="9"/>
      <c r="BY50" s="9"/>
      <c r="BZ50" s="9"/>
      <c r="CA50" s="9"/>
    </row>
    <row r="51" spans="1:79" x14ac:dyDescent="0.35">
      <c r="A51" s="5">
        <v>50</v>
      </c>
      <c r="B51" s="6" t="s">
        <v>69</v>
      </c>
      <c r="C51" s="6" t="s">
        <v>23</v>
      </c>
      <c r="D51" s="7" t="s">
        <v>4</v>
      </c>
      <c r="E51" s="8">
        <v>45096</v>
      </c>
      <c r="F51" s="8">
        <v>45097</v>
      </c>
      <c r="G51" s="8">
        <v>45098</v>
      </c>
      <c r="BV51" s="9"/>
      <c r="BW51" s="9"/>
      <c r="BX51" s="9"/>
      <c r="BY51" s="9"/>
      <c r="BZ51" s="9"/>
      <c r="CA51" s="9"/>
    </row>
    <row r="52" spans="1:79" x14ac:dyDescent="0.35">
      <c r="A52" s="5">
        <v>51</v>
      </c>
      <c r="B52" s="6" t="s">
        <v>12</v>
      </c>
      <c r="C52" s="6" t="s">
        <v>23</v>
      </c>
      <c r="D52" s="7" t="s">
        <v>4</v>
      </c>
      <c r="E52" s="8">
        <v>45096</v>
      </c>
      <c r="F52" s="8">
        <v>45097</v>
      </c>
      <c r="G52" s="8">
        <v>45098</v>
      </c>
      <c r="BV52" s="9"/>
      <c r="BW52" s="9"/>
      <c r="BX52" s="9"/>
      <c r="BY52" s="9"/>
      <c r="BZ52" s="9"/>
      <c r="CA52" s="9"/>
    </row>
    <row r="53" spans="1:79" x14ac:dyDescent="0.35">
      <c r="A53" s="5">
        <v>52</v>
      </c>
      <c r="B53" s="6" t="s">
        <v>25</v>
      </c>
      <c r="C53" s="6" t="s">
        <v>23</v>
      </c>
      <c r="D53" s="7" t="s">
        <v>4</v>
      </c>
      <c r="E53" s="8">
        <v>45096</v>
      </c>
      <c r="F53" s="8">
        <v>45097</v>
      </c>
      <c r="G53" s="8">
        <v>45098</v>
      </c>
      <c r="BV53" s="9"/>
      <c r="BW53" s="9"/>
      <c r="BX53" s="9"/>
      <c r="BY53" s="9"/>
      <c r="BZ53" s="9"/>
      <c r="CA53" s="9"/>
    </row>
    <row r="54" spans="1:79" x14ac:dyDescent="0.35">
      <c r="A54" s="5">
        <v>53</v>
      </c>
      <c r="B54" s="6" t="s">
        <v>76</v>
      </c>
      <c r="C54" s="6" t="s">
        <v>23</v>
      </c>
      <c r="D54" s="7" t="s">
        <v>4</v>
      </c>
      <c r="E54" s="8">
        <v>45096</v>
      </c>
      <c r="F54" s="8">
        <v>45097</v>
      </c>
      <c r="G54" s="8">
        <v>45098</v>
      </c>
      <c r="BV54" s="9"/>
      <c r="BW54" s="9"/>
      <c r="BX54" s="9"/>
      <c r="BY54" s="9"/>
      <c r="BZ54" s="9"/>
      <c r="CA54" s="9"/>
    </row>
    <row r="55" spans="1:79" x14ac:dyDescent="0.35">
      <c r="A55" s="5">
        <v>54</v>
      </c>
      <c r="B55" s="6" t="s">
        <v>63</v>
      </c>
      <c r="C55" s="6" t="s">
        <v>23</v>
      </c>
      <c r="D55" s="7" t="s">
        <v>4</v>
      </c>
      <c r="E55" s="8">
        <v>45096</v>
      </c>
      <c r="F55" s="8">
        <v>45097</v>
      </c>
      <c r="G55" s="8">
        <v>45098</v>
      </c>
      <c r="BV55" s="9"/>
      <c r="BW55" s="9"/>
      <c r="BX55" s="9"/>
      <c r="BY55" s="9"/>
      <c r="BZ55" s="9"/>
      <c r="CA55" s="9"/>
    </row>
    <row r="56" spans="1:79" x14ac:dyDescent="0.35">
      <c r="A56" s="5">
        <v>55</v>
      </c>
      <c r="B56" s="6" t="s">
        <v>94</v>
      </c>
      <c r="C56" s="6" t="s">
        <v>23</v>
      </c>
      <c r="D56" s="7" t="s">
        <v>4</v>
      </c>
      <c r="E56" s="8">
        <v>45096</v>
      </c>
      <c r="F56" s="8">
        <v>45097</v>
      </c>
      <c r="G56" s="8">
        <v>45098</v>
      </c>
      <c r="BV56" s="9"/>
      <c r="BW56" s="9"/>
      <c r="BX56" s="9"/>
      <c r="BY56" s="9"/>
      <c r="BZ56" s="9"/>
      <c r="CA56" s="9"/>
    </row>
    <row r="57" spans="1:79" x14ac:dyDescent="0.35">
      <c r="A57" s="5">
        <v>56</v>
      </c>
      <c r="B57" s="6" t="s">
        <v>55</v>
      </c>
      <c r="C57" s="6" t="s">
        <v>23</v>
      </c>
      <c r="D57" s="7" t="s">
        <v>4</v>
      </c>
      <c r="E57" s="8">
        <v>45096</v>
      </c>
      <c r="F57" s="8">
        <v>45097</v>
      </c>
      <c r="G57" s="8">
        <v>45098</v>
      </c>
      <c r="BV57" s="9"/>
      <c r="BW57" s="9"/>
      <c r="BX57" s="9"/>
      <c r="BY57" s="9"/>
      <c r="BZ57" s="9"/>
      <c r="CA57" s="9"/>
    </row>
    <row r="58" spans="1:79" x14ac:dyDescent="0.35">
      <c r="A58" s="5">
        <v>57</v>
      </c>
      <c r="B58" s="6" t="s">
        <v>28</v>
      </c>
      <c r="C58" s="6" t="s">
        <v>43</v>
      </c>
      <c r="D58" s="7" t="s">
        <v>4</v>
      </c>
      <c r="E58" s="8">
        <v>45097</v>
      </c>
      <c r="F58" s="8">
        <v>45098</v>
      </c>
      <c r="G58" s="8">
        <v>45100</v>
      </c>
      <c r="BV58" s="9"/>
      <c r="BW58" s="9"/>
      <c r="BX58" s="9"/>
      <c r="BY58" s="9"/>
      <c r="BZ58" s="9"/>
      <c r="CA58" s="9"/>
    </row>
    <row r="59" spans="1:79" x14ac:dyDescent="0.35">
      <c r="A59" s="5">
        <v>58</v>
      </c>
      <c r="B59" s="6" t="s">
        <v>67</v>
      </c>
      <c r="C59" s="6" t="s">
        <v>43</v>
      </c>
      <c r="D59" s="7" t="s">
        <v>4</v>
      </c>
      <c r="E59" s="8">
        <v>45097</v>
      </c>
      <c r="F59" s="8">
        <v>45098</v>
      </c>
      <c r="G59" s="8">
        <v>45100</v>
      </c>
      <c r="BV59" s="9"/>
      <c r="BW59" s="9"/>
      <c r="BX59" s="9"/>
      <c r="BY59" s="9"/>
      <c r="BZ59" s="9"/>
      <c r="CA59" s="9"/>
    </row>
    <row r="60" spans="1:79" x14ac:dyDescent="0.35">
      <c r="A60" s="5">
        <v>59</v>
      </c>
      <c r="B60" s="6" t="s">
        <v>59</v>
      </c>
      <c r="C60" s="6" t="s">
        <v>3</v>
      </c>
      <c r="D60" s="7" t="s">
        <v>4</v>
      </c>
      <c r="E60" s="8">
        <v>45110</v>
      </c>
      <c r="F60" s="8">
        <v>45111</v>
      </c>
      <c r="G60" s="8">
        <v>45113</v>
      </c>
      <c r="BV60" s="9"/>
      <c r="BW60" s="9"/>
      <c r="BX60" s="9"/>
      <c r="BY60" s="9"/>
      <c r="BZ60" s="9"/>
      <c r="CA60" s="9"/>
    </row>
    <row r="61" spans="1:79" x14ac:dyDescent="0.35">
      <c r="A61" s="5">
        <v>60</v>
      </c>
      <c r="B61" s="6" t="s">
        <v>89</v>
      </c>
      <c r="C61" s="6" t="s">
        <v>3</v>
      </c>
      <c r="D61" s="7" t="s">
        <v>4</v>
      </c>
      <c r="E61" s="8">
        <v>45110</v>
      </c>
      <c r="F61" s="8">
        <v>45111</v>
      </c>
      <c r="G61" s="8">
        <v>45113</v>
      </c>
      <c r="BV61" s="9"/>
      <c r="BW61" s="9"/>
      <c r="BX61" s="9"/>
      <c r="BY61" s="9"/>
      <c r="BZ61" s="9"/>
      <c r="CA61" s="9"/>
    </row>
    <row r="62" spans="1:79" x14ac:dyDescent="0.35">
      <c r="A62" s="5">
        <v>61</v>
      </c>
      <c r="B62" s="6" t="s">
        <v>38</v>
      </c>
      <c r="C62" s="6" t="s">
        <v>3</v>
      </c>
      <c r="D62" s="7" t="s">
        <v>4</v>
      </c>
      <c r="E62" s="8">
        <v>45110</v>
      </c>
      <c r="F62" s="8">
        <v>45111</v>
      </c>
      <c r="G62" s="8">
        <v>45113</v>
      </c>
      <c r="BV62" s="9"/>
      <c r="BW62" s="9"/>
      <c r="BX62" s="9"/>
      <c r="BY62" s="9"/>
      <c r="BZ62" s="9"/>
      <c r="CA62" s="9"/>
    </row>
    <row r="63" spans="1:79" x14ac:dyDescent="0.35">
      <c r="A63" s="5">
        <v>62</v>
      </c>
      <c r="B63" s="6" t="s">
        <v>70</v>
      </c>
      <c r="C63" s="6" t="s">
        <v>3</v>
      </c>
      <c r="D63" s="7" t="s">
        <v>4</v>
      </c>
      <c r="E63" s="8">
        <v>45110</v>
      </c>
      <c r="F63" s="8">
        <v>45111</v>
      </c>
      <c r="G63" s="8">
        <v>45113</v>
      </c>
      <c r="BV63" s="9"/>
      <c r="BW63" s="9"/>
      <c r="BX63" s="9"/>
      <c r="BY63" s="9"/>
      <c r="BZ63" s="9"/>
      <c r="CA63" s="9"/>
    </row>
    <row r="64" spans="1:79" x14ac:dyDescent="0.35">
      <c r="A64" s="5">
        <v>63</v>
      </c>
      <c r="B64" s="6" t="s">
        <v>90</v>
      </c>
      <c r="C64" s="6" t="s">
        <v>3</v>
      </c>
      <c r="D64" s="7" t="s">
        <v>4</v>
      </c>
      <c r="E64" s="8">
        <v>45110</v>
      </c>
      <c r="F64" s="8">
        <v>45111</v>
      </c>
      <c r="G64" s="8">
        <v>45113</v>
      </c>
      <c r="BV64" s="9"/>
      <c r="BW64" s="9"/>
      <c r="BX64" s="9"/>
      <c r="BY64" s="9"/>
      <c r="BZ64" s="9"/>
      <c r="CA64" s="9"/>
    </row>
    <row r="65" spans="1:7" x14ac:dyDescent="0.35">
      <c r="A65" s="5">
        <v>64</v>
      </c>
      <c r="B65" s="6" t="s">
        <v>286</v>
      </c>
      <c r="C65" s="6" t="s">
        <v>3</v>
      </c>
      <c r="D65" s="7" t="s">
        <v>4</v>
      </c>
      <c r="E65" s="8">
        <v>45110</v>
      </c>
      <c r="F65" s="8">
        <v>45111</v>
      </c>
      <c r="G65" s="8">
        <v>45113</v>
      </c>
    </row>
    <row r="66" spans="1:7" x14ac:dyDescent="0.35">
      <c r="A66" s="5">
        <v>65</v>
      </c>
      <c r="B66" s="6" t="s">
        <v>2</v>
      </c>
      <c r="C66" s="6" t="s">
        <v>3</v>
      </c>
      <c r="D66" s="7" t="s">
        <v>4</v>
      </c>
      <c r="E66" s="8">
        <v>45110</v>
      </c>
      <c r="F66" s="8">
        <v>45111</v>
      </c>
      <c r="G66" s="8">
        <v>45113</v>
      </c>
    </row>
    <row r="67" spans="1:7" x14ac:dyDescent="0.35">
      <c r="A67" s="5">
        <v>66</v>
      </c>
      <c r="B67" s="6" t="s">
        <v>31</v>
      </c>
      <c r="C67" s="6" t="s">
        <v>3</v>
      </c>
      <c r="D67" s="7" t="s">
        <v>4</v>
      </c>
      <c r="E67" s="8">
        <v>45110</v>
      </c>
      <c r="F67" s="8">
        <v>45111</v>
      </c>
      <c r="G67" s="8">
        <v>45113</v>
      </c>
    </row>
    <row r="68" spans="1:7" x14ac:dyDescent="0.35">
      <c r="A68" s="5">
        <v>67</v>
      </c>
      <c r="B68" s="19" t="s">
        <v>29</v>
      </c>
      <c r="C68" s="19" t="s">
        <v>15</v>
      </c>
      <c r="D68" s="20" t="s">
        <v>26</v>
      </c>
      <c r="E68" s="21">
        <v>45111</v>
      </c>
      <c r="F68" s="21">
        <v>45112</v>
      </c>
      <c r="G68" s="21">
        <v>45113</v>
      </c>
    </row>
    <row r="69" spans="1:7" x14ac:dyDescent="0.35">
      <c r="A69" s="5">
        <v>68</v>
      </c>
      <c r="B69" s="19" t="s">
        <v>91</v>
      </c>
      <c r="C69" s="19" t="s">
        <v>15</v>
      </c>
      <c r="D69" s="20" t="s">
        <v>26</v>
      </c>
      <c r="E69" s="21">
        <v>45111</v>
      </c>
      <c r="F69" s="21">
        <v>45112</v>
      </c>
      <c r="G69" s="21">
        <v>45113</v>
      </c>
    </row>
    <row r="70" spans="1:7" x14ac:dyDescent="0.35">
      <c r="A70" s="5">
        <v>69</v>
      </c>
      <c r="B70" s="19" t="s">
        <v>108</v>
      </c>
      <c r="C70" s="19" t="s">
        <v>15</v>
      </c>
      <c r="D70" s="20" t="s">
        <v>26</v>
      </c>
      <c r="E70" s="21">
        <v>45111</v>
      </c>
      <c r="F70" s="21">
        <v>45112</v>
      </c>
      <c r="G70" s="21">
        <v>45113</v>
      </c>
    </row>
    <row r="71" spans="1:7" x14ac:dyDescent="0.35">
      <c r="A71" s="5">
        <v>70</v>
      </c>
      <c r="B71" s="19" t="s">
        <v>75</v>
      </c>
      <c r="C71" s="19" t="s">
        <v>15</v>
      </c>
      <c r="D71" s="20" t="s">
        <v>26</v>
      </c>
      <c r="E71" s="21">
        <v>45111</v>
      </c>
      <c r="F71" s="21">
        <v>45112</v>
      </c>
      <c r="G71" s="21">
        <v>45113</v>
      </c>
    </row>
    <row r="72" spans="1:7" x14ac:dyDescent="0.35">
      <c r="A72" s="5">
        <v>71</v>
      </c>
      <c r="B72" s="6" t="s">
        <v>69</v>
      </c>
      <c r="C72" s="6" t="s">
        <v>74</v>
      </c>
      <c r="D72" s="7" t="s">
        <v>4</v>
      </c>
      <c r="E72" s="8">
        <v>45113</v>
      </c>
      <c r="F72" s="8">
        <v>45114</v>
      </c>
      <c r="G72" s="8">
        <v>45116</v>
      </c>
    </row>
    <row r="73" spans="1:7" x14ac:dyDescent="0.35">
      <c r="A73" s="5">
        <v>72</v>
      </c>
      <c r="B73" s="6" t="s">
        <v>66</v>
      </c>
      <c r="C73" s="6" t="s">
        <v>74</v>
      </c>
      <c r="D73" s="7" t="s">
        <v>4</v>
      </c>
      <c r="E73" s="8">
        <v>45113</v>
      </c>
      <c r="F73" s="8">
        <v>45114</v>
      </c>
      <c r="G73" s="8">
        <v>45116</v>
      </c>
    </row>
    <row r="74" spans="1:7" x14ac:dyDescent="0.35">
      <c r="A74" s="5">
        <v>73</v>
      </c>
      <c r="B74" s="6" t="s">
        <v>61</v>
      </c>
      <c r="C74" s="6" t="s">
        <v>74</v>
      </c>
      <c r="D74" s="7" t="s">
        <v>4</v>
      </c>
      <c r="E74" s="8">
        <v>45113</v>
      </c>
      <c r="F74" s="8">
        <v>45114</v>
      </c>
      <c r="G74" s="8">
        <v>45116</v>
      </c>
    </row>
    <row r="75" spans="1:7" x14ac:dyDescent="0.35">
      <c r="A75" s="5">
        <v>74</v>
      </c>
      <c r="B75" s="6" t="s">
        <v>25</v>
      </c>
      <c r="C75" s="6" t="s">
        <v>74</v>
      </c>
      <c r="D75" s="7" t="s">
        <v>4</v>
      </c>
      <c r="E75" s="8">
        <v>45113</v>
      </c>
      <c r="F75" s="8">
        <v>45114</v>
      </c>
      <c r="G75" s="8">
        <v>45116</v>
      </c>
    </row>
    <row r="76" spans="1:7" x14ac:dyDescent="0.35">
      <c r="A76" s="5">
        <v>75</v>
      </c>
      <c r="B76" s="6" t="s">
        <v>98</v>
      </c>
      <c r="C76" s="6" t="s">
        <v>74</v>
      </c>
      <c r="D76" s="7" t="s">
        <v>4</v>
      </c>
      <c r="E76" s="8">
        <v>45113</v>
      </c>
      <c r="F76" s="8">
        <v>45114</v>
      </c>
      <c r="G76" s="8">
        <v>45116</v>
      </c>
    </row>
    <row r="77" spans="1:7" x14ac:dyDescent="0.35">
      <c r="A77" s="5">
        <v>76</v>
      </c>
      <c r="B77" s="6" t="s">
        <v>55</v>
      </c>
      <c r="C77" s="6" t="s">
        <v>74</v>
      </c>
      <c r="D77" s="7" t="s">
        <v>4</v>
      </c>
      <c r="E77" s="8">
        <v>45113</v>
      </c>
      <c r="F77" s="8">
        <v>45114</v>
      </c>
      <c r="G77" s="8">
        <v>45116</v>
      </c>
    </row>
    <row r="78" spans="1:7" x14ac:dyDescent="0.35">
      <c r="A78" s="5">
        <v>77</v>
      </c>
      <c r="B78" s="6" t="s">
        <v>64</v>
      </c>
      <c r="C78" s="6" t="s">
        <v>74</v>
      </c>
      <c r="D78" s="7" t="s">
        <v>4</v>
      </c>
      <c r="E78" s="8">
        <v>45113</v>
      </c>
      <c r="F78" s="8">
        <v>45114</v>
      </c>
      <c r="G78" s="8">
        <v>45116</v>
      </c>
    </row>
    <row r="79" spans="1:7" x14ac:dyDescent="0.35">
      <c r="A79" s="5">
        <v>78</v>
      </c>
      <c r="B79" s="6" t="s">
        <v>17</v>
      </c>
      <c r="C79" s="6" t="s">
        <v>74</v>
      </c>
      <c r="D79" s="7" t="s">
        <v>4</v>
      </c>
      <c r="E79" s="8">
        <v>45113</v>
      </c>
      <c r="F79" s="8">
        <v>45114</v>
      </c>
      <c r="G79" s="8">
        <v>45116</v>
      </c>
    </row>
    <row r="80" spans="1:7" x14ac:dyDescent="0.35">
      <c r="A80" s="5">
        <v>79</v>
      </c>
      <c r="B80" s="6" t="s">
        <v>90</v>
      </c>
      <c r="C80" s="6" t="s">
        <v>13</v>
      </c>
      <c r="D80" s="7" t="s">
        <v>4</v>
      </c>
      <c r="E80" s="8">
        <v>45113</v>
      </c>
      <c r="F80" s="8">
        <v>45114</v>
      </c>
      <c r="G80" s="8">
        <v>45116</v>
      </c>
    </row>
    <row r="81" spans="1:7" x14ac:dyDescent="0.35">
      <c r="A81" s="5">
        <v>80</v>
      </c>
      <c r="B81" s="6" t="s">
        <v>58</v>
      </c>
      <c r="C81" s="6" t="s">
        <v>13</v>
      </c>
      <c r="D81" s="7" t="s">
        <v>4</v>
      </c>
      <c r="E81" s="8">
        <v>45113</v>
      </c>
      <c r="F81" s="8">
        <v>45114</v>
      </c>
      <c r="G81" s="8">
        <v>45116</v>
      </c>
    </row>
    <row r="82" spans="1:7" x14ac:dyDescent="0.35">
      <c r="A82" s="5">
        <v>81</v>
      </c>
      <c r="B82" s="6" t="s">
        <v>39</v>
      </c>
      <c r="C82" s="6" t="s">
        <v>13</v>
      </c>
      <c r="D82" s="7" t="s">
        <v>4</v>
      </c>
      <c r="E82" s="8">
        <v>45113</v>
      </c>
      <c r="F82" s="8">
        <v>45114</v>
      </c>
      <c r="G82" s="8">
        <v>45116</v>
      </c>
    </row>
    <row r="83" spans="1:7" x14ac:dyDescent="0.35">
      <c r="A83" s="5">
        <v>82</v>
      </c>
      <c r="B83" s="6" t="s">
        <v>21</v>
      </c>
      <c r="C83" s="6" t="s">
        <v>13</v>
      </c>
      <c r="D83" s="7" t="s">
        <v>4</v>
      </c>
      <c r="E83" s="8">
        <v>45113</v>
      </c>
      <c r="F83" s="8">
        <v>45114</v>
      </c>
      <c r="G83" s="8">
        <v>45116</v>
      </c>
    </row>
    <row r="84" spans="1:7" x14ac:dyDescent="0.35">
      <c r="A84" s="5">
        <v>83</v>
      </c>
      <c r="B84" s="6" t="s">
        <v>107</v>
      </c>
      <c r="C84" s="6" t="s">
        <v>13</v>
      </c>
      <c r="D84" s="7" t="s">
        <v>4</v>
      </c>
      <c r="E84" s="8">
        <v>45113</v>
      </c>
      <c r="F84" s="8">
        <v>45114</v>
      </c>
      <c r="G84" s="8">
        <v>45116</v>
      </c>
    </row>
    <row r="85" spans="1:7" x14ac:dyDescent="0.35">
      <c r="A85" s="5">
        <v>84</v>
      </c>
      <c r="B85" s="6" t="s">
        <v>33</v>
      </c>
      <c r="C85" s="6" t="s">
        <v>13</v>
      </c>
      <c r="D85" s="7" t="s">
        <v>4</v>
      </c>
      <c r="E85" s="8">
        <v>45113</v>
      </c>
      <c r="F85" s="8">
        <v>45114</v>
      </c>
      <c r="G85" s="8">
        <v>45116</v>
      </c>
    </row>
    <row r="86" spans="1:7" x14ac:dyDescent="0.35">
      <c r="A86" s="5">
        <v>85</v>
      </c>
      <c r="B86" s="6" t="s">
        <v>94</v>
      </c>
      <c r="C86" s="6" t="s">
        <v>13</v>
      </c>
      <c r="D86" s="7" t="s">
        <v>4</v>
      </c>
      <c r="E86" s="8">
        <v>45113</v>
      </c>
      <c r="F86" s="8">
        <v>45114</v>
      </c>
      <c r="G86" s="8">
        <v>45116</v>
      </c>
    </row>
    <row r="87" spans="1:7" x14ac:dyDescent="0.35">
      <c r="A87" s="5">
        <v>86</v>
      </c>
      <c r="B87" s="6" t="s">
        <v>101</v>
      </c>
      <c r="C87" s="6" t="s">
        <v>13</v>
      </c>
      <c r="D87" s="7" t="s">
        <v>4</v>
      </c>
      <c r="E87" s="8">
        <v>45113</v>
      </c>
      <c r="F87" s="8">
        <v>45114</v>
      </c>
      <c r="G87" s="8">
        <v>45116</v>
      </c>
    </row>
    <row r="88" spans="1:7" x14ac:dyDescent="0.35">
      <c r="A88" s="5">
        <v>87</v>
      </c>
      <c r="B88" s="19" t="s">
        <v>37</v>
      </c>
      <c r="C88" s="19" t="s">
        <v>16</v>
      </c>
      <c r="D88" s="20" t="s">
        <v>26</v>
      </c>
      <c r="E88" s="21">
        <v>45113</v>
      </c>
      <c r="F88" s="21">
        <v>45114</v>
      </c>
      <c r="G88" s="21">
        <v>45116</v>
      </c>
    </row>
    <row r="89" spans="1:7" x14ac:dyDescent="0.35">
      <c r="A89" s="5">
        <v>88</v>
      </c>
      <c r="B89" s="19" t="s">
        <v>99</v>
      </c>
      <c r="C89" s="19" t="s">
        <v>16</v>
      </c>
      <c r="D89" s="20" t="s">
        <v>26</v>
      </c>
      <c r="E89" s="21">
        <v>45113</v>
      </c>
      <c r="F89" s="21">
        <v>45114</v>
      </c>
      <c r="G89" s="21">
        <v>45116</v>
      </c>
    </row>
    <row r="90" spans="1:7" x14ac:dyDescent="0.35">
      <c r="A90" s="5">
        <v>89</v>
      </c>
      <c r="B90" s="19" t="s">
        <v>12</v>
      </c>
      <c r="C90" s="19" t="s">
        <v>16</v>
      </c>
      <c r="D90" s="20" t="s">
        <v>26</v>
      </c>
      <c r="E90" s="21">
        <v>45113</v>
      </c>
      <c r="F90" s="21">
        <v>45114</v>
      </c>
      <c r="G90" s="21">
        <v>45116</v>
      </c>
    </row>
    <row r="91" spans="1:7" x14ac:dyDescent="0.35">
      <c r="A91" s="5">
        <v>90</v>
      </c>
      <c r="B91" s="19" t="s">
        <v>97</v>
      </c>
      <c r="C91" s="19" t="s">
        <v>16</v>
      </c>
      <c r="D91" s="20" t="s">
        <v>26</v>
      </c>
      <c r="E91" s="21">
        <v>45113</v>
      </c>
      <c r="F91" s="21">
        <v>45114</v>
      </c>
      <c r="G91" s="21">
        <v>45116</v>
      </c>
    </row>
    <row r="92" spans="1:7" x14ac:dyDescent="0.35">
      <c r="A92" s="5">
        <v>91</v>
      </c>
      <c r="B92" s="10" t="s">
        <v>57</v>
      </c>
      <c r="C92" s="10" t="s">
        <v>22</v>
      </c>
      <c r="D92" s="10" t="s">
        <v>30</v>
      </c>
      <c r="E92" s="12">
        <v>45113</v>
      </c>
      <c r="F92" s="12">
        <v>45114</v>
      </c>
      <c r="G92" s="12">
        <v>45116</v>
      </c>
    </row>
    <row r="93" spans="1:7" x14ac:dyDescent="0.35">
      <c r="A93" s="5">
        <v>92</v>
      </c>
      <c r="B93" s="10" t="s">
        <v>297</v>
      </c>
      <c r="C93" s="10" t="s">
        <v>22</v>
      </c>
      <c r="D93" s="10" t="s">
        <v>30</v>
      </c>
      <c r="E93" s="12">
        <v>45113</v>
      </c>
      <c r="F93" s="12">
        <v>45114</v>
      </c>
      <c r="G93" s="12">
        <v>45116</v>
      </c>
    </row>
    <row r="94" spans="1:7" x14ac:dyDescent="0.35">
      <c r="A94" s="5">
        <v>93</v>
      </c>
      <c r="B94" s="10" t="s">
        <v>109</v>
      </c>
      <c r="C94" s="10" t="s">
        <v>22</v>
      </c>
      <c r="D94" s="10" t="s">
        <v>30</v>
      </c>
      <c r="E94" s="12">
        <v>45113</v>
      </c>
      <c r="F94" s="12">
        <v>45114</v>
      </c>
      <c r="G94" s="12">
        <v>45116</v>
      </c>
    </row>
    <row r="95" spans="1:7" x14ac:dyDescent="0.35">
      <c r="A95" s="5">
        <v>94</v>
      </c>
      <c r="B95" s="10" t="s">
        <v>100</v>
      </c>
      <c r="C95" s="10" t="s">
        <v>22</v>
      </c>
      <c r="D95" s="10" t="s">
        <v>30</v>
      </c>
      <c r="E95" s="12">
        <v>45113</v>
      </c>
      <c r="F95" s="12">
        <v>45114</v>
      </c>
      <c r="G95" s="12">
        <v>45116</v>
      </c>
    </row>
    <row r="96" spans="1:7" x14ac:dyDescent="0.35">
      <c r="A96" s="5">
        <v>95</v>
      </c>
      <c r="B96" s="6" t="s">
        <v>9</v>
      </c>
      <c r="C96" s="6" t="s">
        <v>47</v>
      </c>
      <c r="D96" s="7" t="s">
        <v>78</v>
      </c>
      <c r="E96" s="8">
        <v>45114</v>
      </c>
      <c r="F96" s="8">
        <v>45115</v>
      </c>
      <c r="G96" s="8">
        <v>45116</v>
      </c>
    </row>
    <row r="97" spans="1:7" x14ac:dyDescent="0.35">
      <c r="A97" s="5">
        <v>96</v>
      </c>
      <c r="B97" s="19" t="s">
        <v>298</v>
      </c>
      <c r="C97" s="19" t="s">
        <v>23</v>
      </c>
      <c r="D97" s="20" t="s">
        <v>26</v>
      </c>
      <c r="E97" s="21">
        <v>45114</v>
      </c>
      <c r="F97" s="21">
        <v>45115</v>
      </c>
      <c r="G97" s="21">
        <v>45116</v>
      </c>
    </row>
    <row r="98" spans="1:7" x14ac:dyDescent="0.35">
      <c r="A98" s="5">
        <v>97</v>
      </c>
      <c r="B98" s="19" t="s">
        <v>63</v>
      </c>
      <c r="C98" s="19" t="s">
        <v>23</v>
      </c>
      <c r="D98" s="20" t="s">
        <v>26</v>
      </c>
      <c r="E98" s="21">
        <v>45114</v>
      </c>
      <c r="F98" s="21">
        <v>45115</v>
      </c>
      <c r="G98" s="21">
        <v>45116</v>
      </c>
    </row>
    <row r="99" spans="1:7" x14ac:dyDescent="0.35">
      <c r="A99" s="5">
        <v>98</v>
      </c>
      <c r="B99" s="19" t="s">
        <v>14</v>
      </c>
      <c r="C99" s="19" t="s">
        <v>23</v>
      </c>
      <c r="D99" s="20" t="s">
        <v>26</v>
      </c>
      <c r="E99" s="21">
        <v>45114</v>
      </c>
      <c r="F99" s="21">
        <v>45115</v>
      </c>
      <c r="G99" s="21">
        <v>45116</v>
      </c>
    </row>
    <row r="100" spans="1:7" x14ac:dyDescent="0.35">
      <c r="A100" s="5">
        <v>99</v>
      </c>
      <c r="B100" s="19" t="s">
        <v>85</v>
      </c>
      <c r="C100" s="19" t="s">
        <v>23</v>
      </c>
      <c r="D100" s="20" t="s">
        <v>26</v>
      </c>
      <c r="E100" s="21">
        <v>45114</v>
      </c>
      <c r="F100" s="21">
        <v>45115</v>
      </c>
      <c r="G100" s="21">
        <v>45116</v>
      </c>
    </row>
    <row r="101" spans="1:7" x14ac:dyDescent="0.35">
      <c r="A101" s="5">
        <v>100</v>
      </c>
      <c r="B101" s="6" t="s">
        <v>108</v>
      </c>
      <c r="C101" s="6" t="s">
        <v>10</v>
      </c>
      <c r="D101" s="7" t="s">
        <v>4</v>
      </c>
      <c r="E101" s="8">
        <v>45115</v>
      </c>
      <c r="F101" s="8">
        <v>45116</v>
      </c>
      <c r="G101" s="8">
        <v>45118</v>
      </c>
    </row>
    <row r="102" spans="1:7" x14ac:dyDescent="0.35">
      <c r="A102" s="5">
        <v>101</v>
      </c>
      <c r="B102" s="6" t="s">
        <v>106</v>
      </c>
      <c r="C102" s="6" t="s">
        <v>307</v>
      </c>
      <c r="D102" s="7" t="s">
        <v>4</v>
      </c>
      <c r="E102" s="8">
        <v>45116</v>
      </c>
      <c r="F102" s="8">
        <v>45117</v>
      </c>
      <c r="G102" s="8">
        <v>45118</v>
      </c>
    </row>
    <row r="103" spans="1:7" x14ac:dyDescent="0.35">
      <c r="A103" s="5">
        <v>102</v>
      </c>
      <c r="B103" s="6" t="s">
        <v>80</v>
      </c>
      <c r="C103" s="6" t="s">
        <v>307</v>
      </c>
      <c r="D103" s="7" t="s">
        <v>4</v>
      </c>
      <c r="E103" s="8">
        <v>45116</v>
      </c>
      <c r="F103" s="8">
        <v>45117</v>
      </c>
      <c r="G103" s="8">
        <v>45118</v>
      </c>
    </row>
    <row r="104" spans="1:7" x14ac:dyDescent="0.35">
      <c r="A104" s="5">
        <v>103</v>
      </c>
      <c r="B104" s="6" t="s">
        <v>88</v>
      </c>
      <c r="C104" s="6" t="s">
        <v>307</v>
      </c>
      <c r="D104" s="7" t="s">
        <v>4</v>
      </c>
      <c r="E104" s="8">
        <v>45116</v>
      </c>
      <c r="F104" s="8">
        <v>45117</v>
      </c>
      <c r="G104" s="8">
        <v>45118</v>
      </c>
    </row>
    <row r="105" spans="1:7" x14ac:dyDescent="0.35">
      <c r="A105" s="5">
        <v>104</v>
      </c>
      <c r="B105" s="6" t="s">
        <v>67</v>
      </c>
      <c r="C105" s="6" t="s">
        <v>307</v>
      </c>
      <c r="D105" s="7" t="s">
        <v>4</v>
      </c>
      <c r="E105" s="8">
        <v>45116</v>
      </c>
      <c r="F105" s="8">
        <v>45117</v>
      </c>
      <c r="G105" s="8">
        <v>45118</v>
      </c>
    </row>
    <row r="106" spans="1:7" x14ac:dyDescent="0.35">
      <c r="A106" s="5">
        <v>105</v>
      </c>
      <c r="B106" s="6" t="s">
        <v>66</v>
      </c>
      <c r="C106" s="6" t="s">
        <v>10</v>
      </c>
      <c r="D106" s="7" t="s">
        <v>4</v>
      </c>
      <c r="E106" s="8">
        <v>45118</v>
      </c>
      <c r="F106" s="8">
        <v>45119</v>
      </c>
      <c r="G106" s="8">
        <v>45121</v>
      </c>
    </row>
    <row r="107" spans="1:7" x14ac:dyDescent="0.35">
      <c r="A107" s="5">
        <v>106</v>
      </c>
      <c r="B107" s="6" t="s">
        <v>87</v>
      </c>
      <c r="C107" s="6" t="s">
        <v>10</v>
      </c>
      <c r="D107" s="7" t="s">
        <v>4</v>
      </c>
      <c r="E107" s="8">
        <v>45118</v>
      </c>
      <c r="F107" s="8">
        <v>45119</v>
      </c>
      <c r="G107" s="8">
        <v>45121</v>
      </c>
    </row>
    <row r="108" spans="1:7" x14ac:dyDescent="0.35">
      <c r="A108" s="5">
        <v>107</v>
      </c>
      <c r="B108" s="6" t="s">
        <v>25</v>
      </c>
      <c r="C108" s="6" t="s">
        <v>10</v>
      </c>
      <c r="D108" s="7" t="s">
        <v>4</v>
      </c>
      <c r="E108" s="8">
        <v>45118</v>
      </c>
      <c r="F108" s="8">
        <v>45119</v>
      </c>
      <c r="G108" s="8">
        <v>45121</v>
      </c>
    </row>
    <row r="109" spans="1:7" x14ac:dyDescent="0.35">
      <c r="A109" s="5">
        <v>108</v>
      </c>
      <c r="B109" s="6" t="s">
        <v>98</v>
      </c>
      <c r="C109" s="6" t="s">
        <v>10</v>
      </c>
      <c r="D109" s="7" t="s">
        <v>4</v>
      </c>
      <c r="E109" s="8">
        <v>45118</v>
      </c>
      <c r="F109" s="8">
        <v>45119</v>
      </c>
      <c r="G109" s="8">
        <v>45121</v>
      </c>
    </row>
    <row r="110" spans="1:7" x14ac:dyDescent="0.35">
      <c r="A110" s="5">
        <v>109</v>
      </c>
      <c r="B110" s="6" t="s">
        <v>107</v>
      </c>
      <c r="C110" s="6" t="s">
        <v>10</v>
      </c>
      <c r="D110" s="7" t="s">
        <v>4</v>
      </c>
      <c r="E110" s="8">
        <v>45118</v>
      </c>
      <c r="F110" s="8">
        <v>45119</v>
      </c>
      <c r="G110" s="8">
        <v>45121</v>
      </c>
    </row>
    <row r="111" spans="1:7" x14ac:dyDescent="0.35">
      <c r="A111" s="5">
        <v>110</v>
      </c>
      <c r="B111" s="6" t="s">
        <v>55</v>
      </c>
      <c r="C111" s="6" t="s">
        <v>10</v>
      </c>
      <c r="D111" s="7" t="s">
        <v>4</v>
      </c>
      <c r="E111" s="8">
        <v>45118</v>
      </c>
      <c r="F111" s="8">
        <v>45119</v>
      </c>
      <c r="G111" s="8">
        <v>45121</v>
      </c>
    </row>
    <row r="112" spans="1:7" x14ac:dyDescent="0.35">
      <c r="A112" s="5">
        <v>111</v>
      </c>
      <c r="B112" s="6" t="s">
        <v>14</v>
      </c>
      <c r="C112" s="6" t="s">
        <v>10</v>
      </c>
      <c r="D112" s="7" t="s">
        <v>4</v>
      </c>
      <c r="E112" s="8">
        <v>45118</v>
      </c>
      <c r="F112" s="8">
        <v>45119</v>
      </c>
      <c r="G112" s="8">
        <v>45121</v>
      </c>
    </row>
    <row r="113" spans="1:7" x14ac:dyDescent="0.35">
      <c r="A113" s="5">
        <v>112</v>
      </c>
      <c r="B113" s="6" t="s">
        <v>29</v>
      </c>
      <c r="C113" s="6" t="s">
        <v>52</v>
      </c>
      <c r="D113" s="7" t="s">
        <v>4</v>
      </c>
      <c r="E113" s="8">
        <v>45119</v>
      </c>
      <c r="F113" s="8">
        <v>45120</v>
      </c>
      <c r="G113" s="8">
        <v>45121</v>
      </c>
    </row>
    <row r="114" spans="1:7" x14ac:dyDescent="0.35">
      <c r="A114" s="5">
        <v>113</v>
      </c>
      <c r="B114" s="6" t="s">
        <v>39</v>
      </c>
      <c r="C114" s="6" t="s">
        <v>52</v>
      </c>
      <c r="D114" s="7" t="s">
        <v>4</v>
      </c>
      <c r="E114" s="8">
        <v>45119</v>
      </c>
      <c r="F114" s="8">
        <v>45120</v>
      </c>
      <c r="G114" s="8">
        <v>45121</v>
      </c>
    </row>
    <row r="115" spans="1:7" x14ac:dyDescent="0.35">
      <c r="A115" s="5">
        <v>114</v>
      </c>
      <c r="B115" s="6" t="s">
        <v>94</v>
      </c>
      <c r="C115" s="6" t="s">
        <v>52</v>
      </c>
      <c r="D115" s="7" t="s">
        <v>4</v>
      </c>
      <c r="E115" s="8">
        <v>45119</v>
      </c>
      <c r="F115" s="8">
        <v>45120</v>
      </c>
      <c r="G115" s="8">
        <v>45121</v>
      </c>
    </row>
    <row r="116" spans="1:7" x14ac:dyDescent="0.35">
      <c r="A116" s="5">
        <v>115</v>
      </c>
      <c r="B116" s="6" t="s">
        <v>97</v>
      </c>
      <c r="C116" s="6" t="s">
        <v>52</v>
      </c>
      <c r="D116" s="7" t="s">
        <v>4</v>
      </c>
      <c r="E116" s="8">
        <v>45119</v>
      </c>
      <c r="F116" s="8">
        <v>45120</v>
      </c>
      <c r="G116" s="8">
        <v>45121</v>
      </c>
    </row>
    <row r="117" spans="1:7" x14ac:dyDescent="0.35">
      <c r="A117" s="5">
        <v>116</v>
      </c>
      <c r="B117" s="6" t="s">
        <v>69</v>
      </c>
      <c r="C117" s="6" t="s">
        <v>36</v>
      </c>
      <c r="D117" s="7" t="s">
        <v>4</v>
      </c>
      <c r="E117" s="8">
        <v>45119</v>
      </c>
      <c r="F117" s="8">
        <v>45120</v>
      </c>
      <c r="G117" s="8">
        <v>45121</v>
      </c>
    </row>
    <row r="118" spans="1:7" x14ac:dyDescent="0.35">
      <c r="A118" s="5">
        <v>117</v>
      </c>
      <c r="B118" s="6" t="s">
        <v>28</v>
      </c>
      <c r="C118" s="6" t="s">
        <v>36</v>
      </c>
      <c r="D118" s="7" t="s">
        <v>4</v>
      </c>
      <c r="E118" s="8">
        <v>45119</v>
      </c>
      <c r="F118" s="8">
        <v>45120</v>
      </c>
      <c r="G118" s="8">
        <v>45121</v>
      </c>
    </row>
    <row r="119" spans="1:7" x14ac:dyDescent="0.35">
      <c r="A119" s="5">
        <v>118</v>
      </c>
      <c r="B119" s="6" t="s">
        <v>60</v>
      </c>
      <c r="C119" s="6" t="s">
        <v>36</v>
      </c>
      <c r="D119" s="7" t="s">
        <v>4</v>
      </c>
      <c r="E119" s="8">
        <v>45119</v>
      </c>
      <c r="F119" s="8">
        <v>45120</v>
      </c>
      <c r="G119" s="8">
        <v>45121</v>
      </c>
    </row>
    <row r="120" spans="1:7" x14ac:dyDescent="0.35">
      <c r="A120" s="5">
        <v>119</v>
      </c>
      <c r="B120" s="6" t="s">
        <v>102</v>
      </c>
      <c r="C120" s="6" t="s">
        <v>36</v>
      </c>
      <c r="D120" s="7" t="s">
        <v>4</v>
      </c>
      <c r="E120" s="8">
        <v>45119</v>
      </c>
      <c r="F120" s="8">
        <v>45120</v>
      </c>
      <c r="G120" s="8">
        <v>45121</v>
      </c>
    </row>
    <row r="121" spans="1:7" x14ac:dyDescent="0.35">
      <c r="A121" s="5">
        <v>120</v>
      </c>
      <c r="B121" s="16" t="s">
        <v>37</v>
      </c>
      <c r="C121" s="16" t="s">
        <v>15</v>
      </c>
      <c r="D121" s="17" t="s">
        <v>27</v>
      </c>
      <c r="E121" s="18">
        <v>45120</v>
      </c>
      <c r="F121" s="18">
        <v>45121</v>
      </c>
      <c r="G121" s="18">
        <v>45123</v>
      </c>
    </row>
    <row r="122" spans="1:7" x14ac:dyDescent="0.35">
      <c r="A122" s="5">
        <v>121</v>
      </c>
      <c r="B122" s="6" t="s">
        <v>76</v>
      </c>
      <c r="C122" s="6" t="s">
        <v>36</v>
      </c>
      <c r="D122" s="7" t="s">
        <v>4</v>
      </c>
      <c r="E122" s="8">
        <v>45121</v>
      </c>
      <c r="F122" s="8">
        <v>45122</v>
      </c>
      <c r="G122" s="8">
        <v>45123</v>
      </c>
    </row>
    <row r="123" spans="1:7" x14ac:dyDescent="0.35">
      <c r="A123" s="5">
        <v>122</v>
      </c>
      <c r="B123" s="6" t="s">
        <v>297</v>
      </c>
      <c r="C123" s="6" t="s">
        <v>36</v>
      </c>
      <c r="D123" s="7" t="s">
        <v>4</v>
      </c>
      <c r="E123" s="8">
        <v>45121</v>
      </c>
      <c r="F123" s="8">
        <v>45122</v>
      </c>
      <c r="G123" s="8">
        <v>45123</v>
      </c>
    </row>
    <row r="124" spans="1:7" x14ac:dyDescent="0.35">
      <c r="A124" s="5">
        <v>123</v>
      </c>
      <c r="B124" s="6" t="s">
        <v>103</v>
      </c>
      <c r="C124" s="6" t="s">
        <v>36</v>
      </c>
      <c r="D124" s="7" t="s">
        <v>4</v>
      </c>
      <c r="E124" s="8">
        <v>45121</v>
      </c>
      <c r="F124" s="8">
        <v>45122</v>
      </c>
      <c r="G124" s="8">
        <v>45123</v>
      </c>
    </row>
    <row r="125" spans="1:7" x14ac:dyDescent="0.35">
      <c r="A125" s="5">
        <v>124</v>
      </c>
      <c r="B125" s="6" t="s">
        <v>6</v>
      </c>
      <c r="C125" s="6" t="s">
        <v>36</v>
      </c>
      <c r="D125" s="7" t="s">
        <v>4</v>
      </c>
      <c r="E125" s="8">
        <v>45121</v>
      </c>
      <c r="F125" s="8">
        <v>45122</v>
      </c>
      <c r="G125" s="8">
        <v>45123</v>
      </c>
    </row>
    <row r="126" spans="1:7" x14ac:dyDescent="0.35">
      <c r="A126" s="5">
        <v>130</v>
      </c>
      <c r="B126" s="16" t="s">
        <v>352</v>
      </c>
      <c r="C126" s="16" t="s">
        <v>71</v>
      </c>
      <c r="D126" s="17" t="s">
        <v>27</v>
      </c>
      <c r="E126" s="18">
        <v>45124</v>
      </c>
      <c r="F126" s="18">
        <v>45125</v>
      </c>
      <c r="G126" s="18">
        <v>45129</v>
      </c>
    </row>
    <row r="127" spans="1:7" x14ac:dyDescent="0.35">
      <c r="A127" s="5">
        <v>134</v>
      </c>
      <c r="B127" s="6" t="s">
        <v>60</v>
      </c>
      <c r="C127" s="6" t="s">
        <v>51</v>
      </c>
      <c r="D127" s="7" t="s">
        <v>4</v>
      </c>
      <c r="E127" s="8">
        <v>45124</v>
      </c>
      <c r="F127" s="8">
        <v>45125</v>
      </c>
      <c r="G127" s="8">
        <v>45127</v>
      </c>
    </row>
    <row r="128" spans="1:7" x14ac:dyDescent="0.35">
      <c r="A128" s="5">
        <v>126</v>
      </c>
      <c r="B128" s="10" t="s">
        <v>79</v>
      </c>
      <c r="C128" s="10" t="s">
        <v>3</v>
      </c>
      <c r="D128" s="11" t="s">
        <v>30</v>
      </c>
      <c r="E128" s="12">
        <v>45125</v>
      </c>
      <c r="F128" s="12">
        <v>45126</v>
      </c>
      <c r="G128" s="12">
        <v>45128</v>
      </c>
    </row>
    <row r="129" spans="1:7" x14ac:dyDescent="0.35">
      <c r="A129" s="5">
        <v>127</v>
      </c>
      <c r="B129" s="10" t="s">
        <v>66</v>
      </c>
      <c r="C129" s="10" t="s">
        <v>3</v>
      </c>
      <c r="D129" s="11" t="s">
        <v>30</v>
      </c>
      <c r="E129" s="12">
        <v>45125</v>
      </c>
      <c r="F129" s="12">
        <v>45126</v>
      </c>
      <c r="G129" s="12">
        <v>45128</v>
      </c>
    </row>
    <row r="130" spans="1:7" x14ac:dyDescent="0.35">
      <c r="A130" s="5">
        <v>128</v>
      </c>
      <c r="B130" s="10" t="s">
        <v>91</v>
      </c>
      <c r="C130" s="10" t="s">
        <v>3</v>
      </c>
      <c r="D130" s="11" t="s">
        <v>30</v>
      </c>
      <c r="E130" s="12">
        <v>45125</v>
      </c>
      <c r="F130" s="12">
        <v>45126</v>
      </c>
      <c r="G130" s="12">
        <v>45128</v>
      </c>
    </row>
    <row r="131" spans="1:7" x14ac:dyDescent="0.35">
      <c r="A131" s="5">
        <v>129</v>
      </c>
      <c r="B131" s="10" t="s">
        <v>93</v>
      </c>
      <c r="C131" s="10" t="s">
        <v>3</v>
      </c>
      <c r="D131" s="11" t="s">
        <v>30</v>
      </c>
      <c r="E131" s="12">
        <v>45125</v>
      </c>
      <c r="F131" s="12">
        <v>45126</v>
      </c>
      <c r="G131" s="12">
        <v>45128</v>
      </c>
    </row>
    <row r="132" spans="1:7" x14ac:dyDescent="0.35">
      <c r="A132" s="5">
        <v>131</v>
      </c>
      <c r="B132" s="6" t="s">
        <v>29</v>
      </c>
      <c r="C132" s="6" t="s">
        <v>51</v>
      </c>
      <c r="D132" s="7" t="s">
        <v>4</v>
      </c>
      <c r="E132" s="8">
        <v>45126</v>
      </c>
      <c r="F132" s="8">
        <v>45127</v>
      </c>
      <c r="G132" s="8">
        <v>45130</v>
      </c>
    </row>
    <row r="133" spans="1:7" x14ac:dyDescent="0.35">
      <c r="A133" s="5">
        <v>132</v>
      </c>
      <c r="B133" s="6" t="s">
        <v>89</v>
      </c>
      <c r="C133" s="6" t="s">
        <v>51</v>
      </c>
      <c r="D133" s="7" t="s">
        <v>4</v>
      </c>
      <c r="E133" s="8">
        <v>45126</v>
      </c>
      <c r="F133" s="8">
        <v>45127</v>
      </c>
      <c r="G133" s="8">
        <v>45130</v>
      </c>
    </row>
    <row r="134" spans="1:7" x14ac:dyDescent="0.35">
      <c r="A134" s="5">
        <v>133</v>
      </c>
      <c r="B134" s="6" t="s">
        <v>38</v>
      </c>
      <c r="C134" s="6" t="s">
        <v>51</v>
      </c>
      <c r="D134" s="7" t="s">
        <v>4</v>
      </c>
      <c r="E134" s="8">
        <v>45126</v>
      </c>
      <c r="F134" s="8">
        <v>45127</v>
      </c>
      <c r="G134" s="8">
        <v>45130</v>
      </c>
    </row>
    <row r="135" spans="1:7" x14ac:dyDescent="0.35">
      <c r="A135" s="5">
        <v>135</v>
      </c>
      <c r="B135" s="6" t="s">
        <v>11</v>
      </c>
      <c r="C135" s="6" t="s">
        <v>51</v>
      </c>
      <c r="D135" s="7" t="s">
        <v>4</v>
      </c>
      <c r="E135" s="8">
        <v>45126</v>
      </c>
      <c r="F135" s="8">
        <v>45127</v>
      </c>
      <c r="G135" s="8">
        <v>45130</v>
      </c>
    </row>
    <row r="136" spans="1:7" x14ac:dyDescent="0.35">
      <c r="A136" s="5">
        <v>136</v>
      </c>
      <c r="B136" s="6" t="s">
        <v>64</v>
      </c>
      <c r="C136" s="6" t="s">
        <v>51</v>
      </c>
      <c r="D136" s="7" t="s">
        <v>4</v>
      </c>
      <c r="E136" s="8">
        <v>45126</v>
      </c>
      <c r="F136" s="8">
        <v>45127</v>
      </c>
      <c r="G136" s="8">
        <v>45130</v>
      </c>
    </row>
    <row r="137" spans="1:7" x14ac:dyDescent="0.35">
      <c r="A137" s="5">
        <v>137</v>
      </c>
      <c r="B137" s="6" t="s">
        <v>6</v>
      </c>
      <c r="C137" s="6" t="s">
        <v>51</v>
      </c>
      <c r="D137" s="7" t="s">
        <v>4</v>
      </c>
      <c r="E137" s="8">
        <v>45126</v>
      </c>
      <c r="F137" s="8">
        <v>45127</v>
      </c>
      <c r="G137" s="8">
        <v>45130</v>
      </c>
    </row>
    <row r="138" spans="1:7" x14ac:dyDescent="0.35">
      <c r="A138" s="5">
        <v>138</v>
      </c>
      <c r="B138" s="6" t="s">
        <v>85</v>
      </c>
      <c r="C138" s="6" t="s">
        <v>51</v>
      </c>
      <c r="D138" s="7" t="s">
        <v>4</v>
      </c>
      <c r="E138" s="8">
        <v>45126</v>
      </c>
      <c r="F138" s="8">
        <v>45127</v>
      </c>
      <c r="G138" s="8">
        <v>45130</v>
      </c>
    </row>
    <row r="139" spans="1:7" x14ac:dyDescent="0.35">
      <c r="A139" s="5">
        <v>139</v>
      </c>
      <c r="B139" s="19" t="s">
        <v>2</v>
      </c>
      <c r="C139" s="19" t="s">
        <v>74</v>
      </c>
      <c r="D139" s="20" t="s">
        <v>26</v>
      </c>
      <c r="E139" s="21">
        <v>45127</v>
      </c>
      <c r="F139" s="21">
        <v>45128</v>
      </c>
      <c r="G139" s="21">
        <v>45130</v>
      </c>
    </row>
    <row r="140" spans="1:7" x14ac:dyDescent="0.35">
      <c r="A140" s="5">
        <v>140</v>
      </c>
      <c r="B140" s="19" t="s">
        <v>88</v>
      </c>
      <c r="C140" s="19" t="s">
        <v>74</v>
      </c>
      <c r="D140" s="20" t="s">
        <v>26</v>
      </c>
      <c r="E140" s="21">
        <v>45127</v>
      </c>
      <c r="F140" s="21">
        <v>45128</v>
      </c>
      <c r="G140" s="21">
        <v>45130</v>
      </c>
    </row>
    <row r="141" spans="1:7" x14ac:dyDescent="0.35">
      <c r="A141" s="5">
        <v>141</v>
      </c>
      <c r="B141" s="19" t="s">
        <v>84</v>
      </c>
      <c r="C141" s="19" t="s">
        <v>74</v>
      </c>
      <c r="D141" s="20" t="s">
        <v>26</v>
      </c>
      <c r="E141" s="21">
        <v>45127</v>
      </c>
      <c r="F141" s="21">
        <v>45128</v>
      </c>
      <c r="G141" s="21">
        <v>45130</v>
      </c>
    </row>
    <row r="142" spans="1:7" x14ac:dyDescent="0.35">
      <c r="A142" s="5">
        <v>142</v>
      </c>
      <c r="B142" s="19" t="s">
        <v>31</v>
      </c>
      <c r="C142" s="19" t="s">
        <v>74</v>
      </c>
      <c r="D142" s="20" t="s">
        <v>26</v>
      </c>
      <c r="E142" s="21">
        <v>45127</v>
      </c>
      <c r="F142" s="21">
        <v>45128</v>
      </c>
      <c r="G142" s="21">
        <v>45130</v>
      </c>
    </row>
    <row r="143" spans="1:7" x14ac:dyDescent="0.35">
      <c r="A143" s="5">
        <v>143</v>
      </c>
      <c r="B143" s="10" t="s">
        <v>69</v>
      </c>
      <c r="C143" s="10" t="s">
        <v>13</v>
      </c>
      <c r="D143" s="11" t="s">
        <v>30</v>
      </c>
      <c r="E143" s="12">
        <v>45127</v>
      </c>
      <c r="F143" s="12">
        <v>45128</v>
      </c>
      <c r="G143" s="12">
        <v>45130</v>
      </c>
    </row>
    <row r="144" spans="1:7" x14ac:dyDescent="0.35">
      <c r="A144" s="5">
        <v>144</v>
      </c>
      <c r="B144" s="10" t="s">
        <v>96</v>
      </c>
      <c r="C144" s="10" t="s">
        <v>13</v>
      </c>
      <c r="D144" s="11" t="s">
        <v>30</v>
      </c>
      <c r="E144" s="12">
        <v>45127</v>
      </c>
      <c r="F144" s="12">
        <v>45128</v>
      </c>
      <c r="G144" s="12">
        <v>45130</v>
      </c>
    </row>
    <row r="145" spans="1:7" x14ac:dyDescent="0.35">
      <c r="A145" s="5">
        <v>145</v>
      </c>
      <c r="B145" s="10" t="s">
        <v>92</v>
      </c>
      <c r="C145" s="10" t="s">
        <v>13</v>
      </c>
      <c r="D145" s="11" t="s">
        <v>30</v>
      </c>
      <c r="E145" s="12">
        <v>45127</v>
      </c>
      <c r="F145" s="12">
        <v>45128</v>
      </c>
      <c r="G145" s="12">
        <v>45130</v>
      </c>
    </row>
    <row r="146" spans="1:7" x14ac:dyDescent="0.35">
      <c r="A146" s="5">
        <v>146</v>
      </c>
      <c r="B146" s="10" t="s">
        <v>98</v>
      </c>
      <c r="C146" s="10" t="s">
        <v>13</v>
      </c>
      <c r="D146" s="11" t="s">
        <v>30</v>
      </c>
      <c r="E146" s="12">
        <v>45127</v>
      </c>
      <c r="F146" s="12">
        <v>45128</v>
      </c>
      <c r="G146" s="12">
        <v>45130</v>
      </c>
    </row>
    <row r="147" spans="1:7" x14ac:dyDescent="0.35">
      <c r="A147" s="5">
        <v>147</v>
      </c>
      <c r="B147" s="19" t="s">
        <v>106</v>
      </c>
      <c r="C147" s="19" t="s">
        <v>22</v>
      </c>
      <c r="D147" s="20" t="s">
        <v>26</v>
      </c>
      <c r="E147" s="21">
        <v>45127</v>
      </c>
      <c r="F147" s="21">
        <v>45128</v>
      </c>
      <c r="G147" s="21">
        <v>45130</v>
      </c>
    </row>
    <row r="148" spans="1:7" x14ac:dyDescent="0.35">
      <c r="A148" s="5">
        <v>148</v>
      </c>
      <c r="B148" s="19" t="s">
        <v>17</v>
      </c>
      <c r="C148" s="19" t="s">
        <v>22</v>
      </c>
      <c r="D148" s="20" t="s">
        <v>26</v>
      </c>
      <c r="E148" s="21">
        <v>45127</v>
      </c>
      <c r="F148" s="21">
        <v>45128</v>
      </c>
      <c r="G148" s="21">
        <v>45130</v>
      </c>
    </row>
    <row r="149" spans="1:7" x14ac:dyDescent="0.35">
      <c r="A149" s="5">
        <v>149</v>
      </c>
      <c r="B149" s="6" t="s">
        <v>337</v>
      </c>
      <c r="C149" s="6" t="s">
        <v>47</v>
      </c>
      <c r="D149" s="7" t="s">
        <v>82</v>
      </c>
      <c r="E149" s="8">
        <v>45128</v>
      </c>
      <c r="F149" s="8">
        <v>45129</v>
      </c>
      <c r="G149" s="8">
        <v>45130</v>
      </c>
    </row>
    <row r="150" spans="1:7" x14ac:dyDescent="0.35">
      <c r="A150" s="5">
        <v>150</v>
      </c>
      <c r="B150" s="19" t="s">
        <v>32</v>
      </c>
      <c r="C150" s="19" t="s">
        <v>7</v>
      </c>
      <c r="D150" s="20" t="s">
        <v>26</v>
      </c>
      <c r="E150" s="21">
        <v>45129</v>
      </c>
      <c r="F150" s="21">
        <v>45130</v>
      </c>
      <c r="G150" s="21">
        <v>45131</v>
      </c>
    </row>
    <row r="151" spans="1:7" x14ac:dyDescent="0.35">
      <c r="A151" s="5">
        <v>151</v>
      </c>
      <c r="B151" s="19" t="s">
        <v>297</v>
      </c>
      <c r="C151" s="19" t="s">
        <v>7</v>
      </c>
      <c r="D151" s="20" t="s">
        <v>26</v>
      </c>
      <c r="E151" s="21">
        <v>45129</v>
      </c>
      <c r="F151" s="21">
        <v>45130</v>
      </c>
      <c r="G151" s="21">
        <v>45131</v>
      </c>
    </row>
    <row r="152" spans="1:7" x14ac:dyDescent="0.35">
      <c r="A152" s="5">
        <v>152</v>
      </c>
      <c r="B152" s="19" t="s">
        <v>86</v>
      </c>
      <c r="C152" s="19" t="s">
        <v>7</v>
      </c>
      <c r="D152" s="20" t="s">
        <v>26</v>
      </c>
      <c r="E152" s="21">
        <v>45129</v>
      </c>
      <c r="F152" s="21">
        <v>45130</v>
      </c>
      <c r="G152" s="21">
        <v>45131</v>
      </c>
    </row>
    <row r="153" spans="1:7" x14ac:dyDescent="0.35">
      <c r="A153" s="5">
        <v>153</v>
      </c>
      <c r="B153" s="19" t="s">
        <v>85</v>
      </c>
      <c r="C153" s="19" t="s">
        <v>7</v>
      </c>
      <c r="D153" s="20" t="s">
        <v>26</v>
      </c>
      <c r="E153" s="21">
        <v>45129</v>
      </c>
      <c r="F153" s="21">
        <v>45130</v>
      </c>
      <c r="G153" s="21">
        <v>45131</v>
      </c>
    </row>
    <row r="154" spans="1:7" x14ac:dyDescent="0.35">
      <c r="A154" s="5">
        <v>154</v>
      </c>
      <c r="B154" s="16" t="s">
        <v>63</v>
      </c>
      <c r="C154" s="16" t="s">
        <v>43</v>
      </c>
      <c r="D154" s="17" t="s">
        <v>27</v>
      </c>
      <c r="E154" s="18">
        <v>45130</v>
      </c>
      <c r="F154" s="18">
        <v>45131</v>
      </c>
      <c r="G154" s="18">
        <v>45133</v>
      </c>
    </row>
    <row r="155" spans="1:7" x14ac:dyDescent="0.35">
      <c r="A155" s="5">
        <v>155</v>
      </c>
      <c r="B155" s="16" t="s">
        <v>333</v>
      </c>
      <c r="C155" s="16" t="s">
        <v>104</v>
      </c>
      <c r="D155" s="17" t="s">
        <v>27</v>
      </c>
      <c r="E155" s="18">
        <v>45131</v>
      </c>
      <c r="F155" s="18">
        <v>45132</v>
      </c>
      <c r="G155" s="18">
        <v>45134</v>
      </c>
    </row>
    <row r="156" spans="1:7" x14ac:dyDescent="0.35">
      <c r="A156" s="5">
        <v>156</v>
      </c>
      <c r="B156" s="6" t="s">
        <v>91</v>
      </c>
      <c r="C156" s="6" t="s">
        <v>48</v>
      </c>
      <c r="D156" s="7" t="s">
        <v>78</v>
      </c>
      <c r="E156" s="8">
        <v>45131</v>
      </c>
      <c r="F156" s="8">
        <v>45132</v>
      </c>
      <c r="G156" s="8">
        <v>45133</v>
      </c>
    </row>
    <row r="157" spans="1:7" x14ac:dyDescent="0.35">
      <c r="A157" s="5">
        <v>157</v>
      </c>
      <c r="B157" s="6" t="s">
        <v>12</v>
      </c>
      <c r="C157" s="6" t="s">
        <v>48</v>
      </c>
      <c r="D157" s="7" t="s">
        <v>83</v>
      </c>
      <c r="E157" s="8">
        <v>45131</v>
      </c>
      <c r="F157" s="8">
        <v>45132</v>
      </c>
      <c r="G157" s="8">
        <v>45133</v>
      </c>
    </row>
    <row r="158" spans="1:7" x14ac:dyDescent="0.35">
      <c r="A158" s="5">
        <v>158</v>
      </c>
      <c r="B158" s="6" t="s">
        <v>54</v>
      </c>
      <c r="C158" s="6" t="s">
        <v>48</v>
      </c>
      <c r="D158" s="7" t="s">
        <v>82</v>
      </c>
      <c r="E158" s="8">
        <v>45131</v>
      </c>
      <c r="F158" s="8">
        <v>45132</v>
      </c>
      <c r="G158" s="8">
        <v>45133</v>
      </c>
    </row>
    <row r="159" spans="1:7" x14ac:dyDescent="0.35">
      <c r="A159" s="5">
        <v>159</v>
      </c>
      <c r="B159" s="6" t="s">
        <v>9</v>
      </c>
      <c r="C159" s="6" t="s">
        <v>19</v>
      </c>
      <c r="D159" s="7" t="s">
        <v>72</v>
      </c>
      <c r="E159" s="8">
        <v>45131</v>
      </c>
      <c r="F159" s="8">
        <v>45132</v>
      </c>
      <c r="G159" s="8">
        <v>45134</v>
      </c>
    </row>
    <row r="160" spans="1:7" x14ac:dyDescent="0.35">
      <c r="A160" s="5">
        <v>160</v>
      </c>
      <c r="B160" s="6" t="s">
        <v>80</v>
      </c>
      <c r="C160" s="6" t="s">
        <v>19</v>
      </c>
      <c r="D160" s="7" t="s">
        <v>72</v>
      </c>
      <c r="E160" s="8">
        <v>45131</v>
      </c>
      <c r="F160" s="8">
        <v>45132</v>
      </c>
      <c r="G160" s="8">
        <v>45134</v>
      </c>
    </row>
    <row r="161" spans="1:7" x14ac:dyDescent="0.35">
      <c r="A161" s="5">
        <v>161</v>
      </c>
      <c r="B161" s="6" t="s">
        <v>31</v>
      </c>
      <c r="C161" s="6" t="s">
        <v>19</v>
      </c>
      <c r="D161" s="7" t="s">
        <v>72</v>
      </c>
      <c r="E161" s="8">
        <v>45131</v>
      </c>
      <c r="F161" s="8">
        <v>45132</v>
      </c>
      <c r="G161" s="8">
        <v>45134</v>
      </c>
    </row>
    <row r="162" spans="1:7" x14ac:dyDescent="0.35">
      <c r="A162" s="5">
        <v>162</v>
      </c>
      <c r="B162" s="6" t="s">
        <v>17</v>
      </c>
      <c r="C162" s="6" t="s">
        <v>19</v>
      </c>
      <c r="D162" s="7" t="s">
        <v>72</v>
      </c>
      <c r="E162" s="8">
        <v>45131</v>
      </c>
      <c r="F162" s="8">
        <v>45132</v>
      </c>
      <c r="G162" s="8">
        <v>45134</v>
      </c>
    </row>
    <row r="163" spans="1:7" x14ac:dyDescent="0.35">
      <c r="A163" s="5">
        <v>164</v>
      </c>
      <c r="B163" s="19" t="s">
        <v>11</v>
      </c>
      <c r="C163" s="19" t="s">
        <v>52</v>
      </c>
      <c r="D163" s="20" t="s">
        <v>26</v>
      </c>
      <c r="E163" s="21">
        <v>45135</v>
      </c>
      <c r="F163" s="21">
        <v>45136</v>
      </c>
      <c r="G163" s="21">
        <v>45137</v>
      </c>
    </row>
    <row r="164" spans="1:7" x14ac:dyDescent="0.35">
      <c r="A164" s="5">
        <v>163</v>
      </c>
      <c r="B164" s="19" t="s">
        <v>17</v>
      </c>
      <c r="C164" s="19" t="s">
        <v>52</v>
      </c>
      <c r="D164" s="20" t="s">
        <v>26</v>
      </c>
      <c r="E164" s="21">
        <v>45135</v>
      </c>
      <c r="F164" s="21">
        <v>45136</v>
      </c>
      <c r="G164" s="21">
        <v>45137</v>
      </c>
    </row>
    <row r="165" spans="1:7" x14ac:dyDescent="0.35">
      <c r="A165" s="5">
        <v>165</v>
      </c>
      <c r="B165" s="19" t="s">
        <v>28</v>
      </c>
      <c r="C165" s="19" t="s">
        <v>36</v>
      </c>
      <c r="D165" s="20" t="s">
        <v>26</v>
      </c>
      <c r="E165" s="21">
        <v>45135</v>
      </c>
      <c r="F165" s="21">
        <v>45136</v>
      </c>
      <c r="G165" s="21">
        <v>45137</v>
      </c>
    </row>
    <row r="166" spans="1:7" x14ac:dyDescent="0.35">
      <c r="A166" s="5">
        <v>166</v>
      </c>
      <c r="B166" s="19" t="s">
        <v>297</v>
      </c>
      <c r="C166" s="19" t="s">
        <v>36</v>
      </c>
      <c r="D166" s="20" t="s">
        <v>26</v>
      </c>
      <c r="E166" s="21">
        <v>45135</v>
      </c>
      <c r="F166" s="21">
        <v>45136</v>
      </c>
      <c r="G166" s="21">
        <v>45137</v>
      </c>
    </row>
    <row r="167" spans="1:7" x14ac:dyDescent="0.35">
      <c r="A167" s="5">
        <v>167</v>
      </c>
      <c r="B167" s="19" t="s">
        <v>11</v>
      </c>
      <c r="C167" s="19" t="s">
        <v>36</v>
      </c>
      <c r="D167" s="20" t="s">
        <v>26</v>
      </c>
      <c r="E167" s="21">
        <v>45135</v>
      </c>
      <c r="F167" s="21">
        <v>45136</v>
      </c>
      <c r="G167" s="21">
        <v>45137</v>
      </c>
    </row>
    <row r="168" spans="1:7" x14ac:dyDescent="0.35">
      <c r="A168" s="5">
        <v>168</v>
      </c>
      <c r="B168" s="19" t="s">
        <v>306</v>
      </c>
      <c r="C168" s="19" t="s">
        <v>36</v>
      </c>
      <c r="D168" s="20" t="s">
        <v>26</v>
      </c>
      <c r="E168" s="21">
        <v>45135</v>
      </c>
      <c r="F168" s="21">
        <v>45136</v>
      </c>
      <c r="G168" s="21">
        <v>45137</v>
      </c>
    </row>
    <row r="169" spans="1:7" x14ac:dyDescent="0.35">
      <c r="A169" s="5">
        <v>169</v>
      </c>
      <c r="B169" s="16" t="s">
        <v>8</v>
      </c>
      <c r="C169" s="16" t="s">
        <v>23</v>
      </c>
      <c r="D169" s="17" t="s">
        <v>27</v>
      </c>
      <c r="E169" s="18">
        <v>45135</v>
      </c>
      <c r="F169" s="18">
        <v>45136</v>
      </c>
      <c r="G169" s="18">
        <v>45137</v>
      </c>
    </row>
    <row r="170" spans="1:7" x14ac:dyDescent="0.35">
      <c r="A170" s="5">
        <v>170</v>
      </c>
      <c r="B170" s="19" t="s">
        <v>96</v>
      </c>
      <c r="C170" s="19" t="s">
        <v>3</v>
      </c>
      <c r="D170" s="20" t="s">
        <v>26</v>
      </c>
      <c r="E170" s="21">
        <v>45138</v>
      </c>
      <c r="F170" s="21">
        <v>45139</v>
      </c>
      <c r="G170" s="21">
        <v>45141</v>
      </c>
    </row>
    <row r="171" spans="1:7" x14ac:dyDescent="0.35">
      <c r="A171" s="5">
        <v>171</v>
      </c>
      <c r="B171" s="19" t="s">
        <v>63</v>
      </c>
      <c r="C171" s="19" t="s">
        <v>3</v>
      </c>
      <c r="D171" s="20" t="s">
        <v>26</v>
      </c>
      <c r="E171" s="21">
        <v>45138</v>
      </c>
      <c r="F171" s="21">
        <v>45139</v>
      </c>
      <c r="G171" s="21">
        <v>45141</v>
      </c>
    </row>
    <row r="172" spans="1:7" x14ac:dyDescent="0.35">
      <c r="A172" s="5">
        <v>172</v>
      </c>
      <c r="B172" s="6" t="s">
        <v>38</v>
      </c>
      <c r="C172" s="6" t="s">
        <v>19</v>
      </c>
      <c r="D172" s="7" t="s">
        <v>78</v>
      </c>
      <c r="E172" s="8">
        <v>45138</v>
      </c>
      <c r="F172" s="8">
        <v>45139</v>
      </c>
      <c r="G172" s="8">
        <v>45141</v>
      </c>
    </row>
    <row r="173" spans="1:7" x14ac:dyDescent="0.35">
      <c r="A173" s="5">
        <v>173</v>
      </c>
      <c r="B173" s="6" t="s">
        <v>87</v>
      </c>
      <c r="C173" s="6" t="s">
        <v>19</v>
      </c>
      <c r="D173" s="7" t="s">
        <v>78</v>
      </c>
      <c r="E173" s="8">
        <v>45138</v>
      </c>
      <c r="F173" s="8">
        <v>45139</v>
      </c>
      <c r="G173" s="8">
        <v>45141</v>
      </c>
    </row>
    <row r="174" spans="1:7" x14ac:dyDescent="0.35">
      <c r="A174" s="5">
        <v>174</v>
      </c>
      <c r="B174" s="6" t="s">
        <v>62</v>
      </c>
      <c r="C174" s="6" t="s">
        <v>19</v>
      </c>
      <c r="D174" s="7" t="s">
        <v>78</v>
      </c>
      <c r="E174" s="8">
        <v>45138</v>
      </c>
      <c r="F174" s="8">
        <v>45139</v>
      </c>
      <c r="G174" s="8">
        <v>45141</v>
      </c>
    </row>
    <row r="175" spans="1:7" x14ac:dyDescent="0.35">
      <c r="A175" s="5">
        <v>175</v>
      </c>
      <c r="B175" s="6" t="s">
        <v>75</v>
      </c>
      <c r="C175" s="6" t="s">
        <v>19</v>
      </c>
      <c r="D175" s="7" t="s">
        <v>78</v>
      </c>
      <c r="E175" s="8">
        <v>45138</v>
      </c>
      <c r="F175" s="8">
        <v>45139</v>
      </c>
      <c r="G175" s="8">
        <v>45141</v>
      </c>
    </row>
    <row r="176" spans="1:7" x14ac:dyDescent="0.35">
      <c r="A176" s="5">
        <v>176</v>
      </c>
      <c r="B176" s="10" t="s">
        <v>37</v>
      </c>
      <c r="C176" s="10" t="s">
        <v>51</v>
      </c>
      <c r="D176" s="10" t="s">
        <v>30</v>
      </c>
      <c r="E176" s="12">
        <v>45140</v>
      </c>
      <c r="F176" s="12">
        <v>45141</v>
      </c>
      <c r="G176" s="12">
        <v>45144</v>
      </c>
    </row>
    <row r="177" spans="1:7" x14ac:dyDescent="0.35">
      <c r="A177" s="5">
        <v>177</v>
      </c>
      <c r="B177" s="10" t="s">
        <v>32</v>
      </c>
      <c r="C177" s="10" t="s">
        <v>51</v>
      </c>
      <c r="D177" s="10" t="s">
        <v>30</v>
      </c>
      <c r="E177" s="12">
        <v>45140</v>
      </c>
      <c r="F177" s="12">
        <v>45141</v>
      </c>
      <c r="G177" s="12">
        <v>45144</v>
      </c>
    </row>
    <row r="178" spans="1:7" x14ac:dyDescent="0.35">
      <c r="A178" s="5">
        <v>178</v>
      </c>
      <c r="B178" s="10" t="s">
        <v>60</v>
      </c>
      <c r="C178" s="10" t="s">
        <v>51</v>
      </c>
      <c r="D178" s="10" t="s">
        <v>30</v>
      </c>
      <c r="E178" s="12">
        <v>45140</v>
      </c>
      <c r="F178" s="12">
        <v>45141</v>
      </c>
      <c r="G178" s="12">
        <v>45144</v>
      </c>
    </row>
    <row r="179" spans="1:7" x14ac:dyDescent="0.35">
      <c r="A179" s="5">
        <v>179</v>
      </c>
      <c r="B179" s="10" t="s">
        <v>100</v>
      </c>
      <c r="C179" s="10" t="s">
        <v>51</v>
      </c>
      <c r="D179" s="10" t="s">
        <v>30</v>
      </c>
      <c r="E179" s="12">
        <v>45140</v>
      </c>
      <c r="F179" s="12">
        <v>45141</v>
      </c>
      <c r="G179" s="12">
        <v>45144</v>
      </c>
    </row>
    <row r="180" spans="1:7" x14ac:dyDescent="0.35">
      <c r="A180" s="5">
        <v>180</v>
      </c>
      <c r="B180" s="16" t="s">
        <v>2</v>
      </c>
      <c r="C180" s="16" t="s">
        <v>16</v>
      </c>
      <c r="D180" s="17" t="s">
        <v>27</v>
      </c>
      <c r="E180" s="18">
        <v>45141</v>
      </c>
      <c r="F180" s="18">
        <v>45142</v>
      </c>
      <c r="G180" s="18">
        <v>45144</v>
      </c>
    </row>
    <row r="181" spans="1:7" x14ac:dyDescent="0.35">
      <c r="A181" s="5">
        <v>181</v>
      </c>
      <c r="B181" s="19" t="s">
        <v>298</v>
      </c>
      <c r="C181" s="19" t="s">
        <v>18</v>
      </c>
      <c r="D181" s="20" t="s">
        <v>26</v>
      </c>
      <c r="E181" s="21">
        <v>45141</v>
      </c>
      <c r="F181" s="21">
        <v>45142</v>
      </c>
      <c r="G181" s="21">
        <v>45144</v>
      </c>
    </row>
    <row r="182" spans="1:7" x14ac:dyDescent="0.35">
      <c r="A182" s="5">
        <v>182</v>
      </c>
      <c r="B182" s="19" t="s">
        <v>20</v>
      </c>
      <c r="C182" s="19" t="s">
        <v>18</v>
      </c>
      <c r="D182" s="20" t="s">
        <v>26</v>
      </c>
      <c r="E182" s="21">
        <v>45141</v>
      </c>
      <c r="F182" s="21">
        <v>45142</v>
      </c>
      <c r="G182" s="21">
        <v>45144</v>
      </c>
    </row>
    <row r="183" spans="1:7" x14ac:dyDescent="0.35">
      <c r="A183" s="5">
        <v>183</v>
      </c>
      <c r="B183" s="19" t="s">
        <v>31</v>
      </c>
      <c r="C183" s="19" t="s">
        <v>18</v>
      </c>
      <c r="D183" s="20" t="s">
        <v>26</v>
      </c>
      <c r="E183" s="21">
        <v>45141</v>
      </c>
      <c r="F183" s="21">
        <v>45142</v>
      </c>
      <c r="G183" s="21">
        <v>45144</v>
      </c>
    </row>
    <row r="184" spans="1:7" x14ac:dyDescent="0.35">
      <c r="A184" s="5">
        <v>184</v>
      </c>
      <c r="B184" s="19" t="s">
        <v>85</v>
      </c>
      <c r="C184" s="19" t="s">
        <v>18</v>
      </c>
      <c r="D184" s="20" t="s">
        <v>26</v>
      </c>
      <c r="E184" s="21">
        <v>45141</v>
      </c>
      <c r="F184" s="21">
        <v>45142</v>
      </c>
      <c r="G184" s="21">
        <v>45144</v>
      </c>
    </row>
    <row r="185" spans="1:7" x14ac:dyDescent="0.35">
      <c r="A185" s="5">
        <v>185</v>
      </c>
      <c r="B185" s="6" t="s">
        <v>90</v>
      </c>
      <c r="C185" s="6" t="s">
        <v>308</v>
      </c>
      <c r="D185" s="7" t="s">
        <v>4</v>
      </c>
      <c r="E185" s="8">
        <v>45142</v>
      </c>
      <c r="F185" s="8">
        <v>45143</v>
      </c>
      <c r="G185" s="8">
        <v>45144</v>
      </c>
    </row>
    <row r="186" spans="1:7" x14ac:dyDescent="0.35">
      <c r="A186" s="5">
        <v>186</v>
      </c>
      <c r="B186" s="6" t="s">
        <v>9</v>
      </c>
      <c r="C186" s="6" t="s">
        <v>308</v>
      </c>
      <c r="D186" s="7" t="s">
        <v>4</v>
      </c>
      <c r="E186" s="8">
        <v>45142</v>
      </c>
      <c r="F186" s="8">
        <v>45143</v>
      </c>
      <c r="G186" s="8">
        <v>45144</v>
      </c>
    </row>
    <row r="187" spans="1:7" x14ac:dyDescent="0.35">
      <c r="A187" s="5">
        <v>187</v>
      </c>
      <c r="B187" s="6" t="s">
        <v>39</v>
      </c>
      <c r="C187" s="6" t="s">
        <v>308</v>
      </c>
      <c r="D187" s="7" t="s">
        <v>4</v>
      </c>
      <c r="E187" s="8">
        <v>45142</v>
      </c>
      <c r="F187" s="8">
        <v>45143</v>
      </c>
      <c r="G187" s="8">
        <v>45144</v>
      </c>
    </row>
    <row r="188" spans="1:7" x14ac:dyDescent="0.35">
      <c r="A188" s="5">
        <v>188</v>
      </c>
      <c r="B188" s="6" t="s">
        <v>54</v>
      </c>
      <c r="C188" s="6" t="s">
        <v>308</v>
      </c>
      <c r="D188" s="7" t="s">
        <v>4</v>
      </c>
      <c r="E188" s="8">
        <v>45142</v>
      </c>
      <c r="F188" s="8">
        <v>45143</v>
      </c>
      <c r="G188" s="8">
        <v>45144</v>
      </c>
    </row>
    <row r="189" spans="1:7" x14ac:dyDescent="0.35">
      <c r="A189" s="5">
        <v>189</v>
      </c>
      <c r="B189" s="10" t="s">
        <v>95</v>
      </c>
      <c r="C189" s="10" t="s">
        <v>10</v>
      </c>
      <c r="D189" s="10" t="s">
        <v>30</v>
      </c>
      <c r="E189" s="12">
        <v>45144</v>
      </c>
      <c r="F189" s="12">
        <v>45145</v>
      </c>
      <c r="G189" s="12">
        <v>45147</v>
      </c>
    </row>
    <row r="190" spans="1:7" x14ac:dyDescent="0.35">
      <c r="A190" s="5">
        <v>190</v>
      </c>
      <c r="B190" s="10" t="s">
        <v>298</v>
      </c>
      <c r="C190" s="10" t="s">
        <v>10</v>
      </c>
      <c r="D190" s="10" t="s">
        <v>30</v>
      </c>
      <c r="E190" s="12">
        <v>45144</v>
      </c>
      <c r="F190" s="12">
        <v>45145</v>
      </c>
      <c r="G190" s="12">
        <v>45147</v>
      </c>
    </row>
    <row r="191" spans="1:7" x14ac:dyDescent="0.35">
      <c r="A191" s="5">
        <v>191</v>
      </c>
      <c r="B191" s="10" t="s">
        <v>25</v>
      </c>
      <c r="C191" s="10" t="s">
        <v>10</v>
      </c>
      <c r="D191" s="10" t="s">
        <v>30</v>
      </c>
      <c r="E191" s="12">
        <v>45144</v>
      </c>
      <c r="F191" s="12">
        <v>45145</v>
      </c>
      <c r="G191" s="12">
        <v>45147</v>
      </c>
    </row>
    <row r="192" spans="1:7" x14ac:dyDescent="0.35">
      <c r="A192" s="5">
        <v>192</v>
      </c>
      <c r="B192" s="10" t="s">
        <v>20</v>
      </c>
      <c r="C192" s="10" t="s">
        <v>10</v>
      </c>
      <c r="D192" s="10" t="s">
        <v>30</v>
      </c>
      <c r="E192" s="12">
        <v>45144</v>
      </c>
      <c r="F192" s="12">
        <v>45145</v>
      </c>
      <c r="G192" s="12">
        <v>45147</v>
      </c>
    </row>
    <row r="193" spans="1:7" x14ac:dyDescent="0.35">
      <c r="A193" s="5">
        <v>193</v>
      </c>
      <c r="B193" s="16" t="s">
        <v>24</v>
      </c>
      <c r="C193" s="16" t="s">
        <v>50</v>
      </c>
      <c r="D193" s="17" t="s">
        <v>27</v>
      </c>
      <c r="E193" s="18">
        <v>45144</v>
      </c>
      <c r="F193" s="18">
        <v>45145</v>
      </c>
      <c r="G193" s="18">
        <v>45149</v>
      </c>
    </row>
    <row r="194" spans="1:7" x14ac:dyDescent="0.35">
      <c r="A194" s="5">
        <v>194</v>
      </c>
      <c r="B194" s="16" t="s">
        <v>76</v>
      </c>
      <c r="C194" s="16" t="s">
        <v>22</v>
      </c>
      <c r="D194" s="17" t="s">
        <v>27</v>
      </c>
      <c r="E194" s="18">
        <v>45145</v>
      </c>
      <c r="F194" s="18">
        <v>45146</v>
      </c>
      <c r="G194" s="18">
        <v>45150</v>
      </c>
    </row>
    <row r="195" spans="1:7" x14ac:dyDescent="0.35">
      <c r="A195" s="5">
        <v>195</v>
      </c>
      <c r="B195" s="16" t="s">
        <v>60</v>
      </c>
      <c r="C195" s="16" t="s">
        <v>36</v>
      </c>
      <c r="D195" s="17" t="s">
        <v>27</v>
      </c>
      <c r="E195" s="18">
        <v>45146</v>
      </c>
      <c r="F195" s="18">
        <v>45147</v>
      </c>
      <c r="G195" s="18">
        <v>45148</v>
      </c>
    </row>
    <row r="196" spans="1:7" x14ac:dyDescent="0.35">
      <c r="A196" s="5">
        <v>196</v>
      </c>
      <c r="B196" s="19" t="s">
        <v>59</v>
      </c>
      <c r="C196" s="19" t="s">
        <v>19</v>
      </c>
      <c r="D196" s="20" t="s">
        <v>26</v>
      </c>
      <c r="E196" s="21">
        <v>45146</v>
      </c>
      <c r="F196" s="21">
        <v>45147</v>
      </c>
      <c r="G196" s="21">
        <v>45149</v>
      </c>
    </row>
    <row r="197" spans="1:7" x14ac:dyDescent="0.35">
      <c r="A197" s="5">
        <v>197</v>
      </c>
      <c r="B197" s="19" t="s">
        <v>297</v>
      </c>
      <c r="C197" s="19" t="s">
        <v>19</v>
      </c>
      <c r="D197" s="20" t="s">
        <v>26</v>
      </c>
      <c r="E197" s="21">
        <v>45146</v>
      </c>
      <c r="F197" s="21">
        <v>45147</v>
      </c>
      <c r="G197" s="21">
        <v>45149</v>
      </c>
    </row>
    <row r="198" spans="1:7" x14ac:dyDescent="0.35">
      <c r="A198" s="5">
        <v>198</v>
      </c>
      <c r="B198" s="19" t="s">
        <v>86</v>
      </c>
      <c r="C198" s="19" t="s">
        <v>19</v>
      </c>
      <c r="D198" s="20" t="s">
        <v>26</v>
      </c>
      <c r="E198" s="21">
        <v>45146</v>
      </c>
      <c r="F198" s="21">
        <v>45147</v>
      </c>
      <c r="G198" s="21">
        <v>45149</v>
      </c>
    </row>
    <row r="199" spans="1:7" x14ac:dyDescent="0.35">
      <c r="A199" s="5">
        <v>199</v>
      </c>
      <c r="B199" s="19" t="s">
        <v>65</v>
      </c>
      <c r="C199" s="19" t="s">
        <v>19</v>
      </c>
      <c r="D199" s="20" t="s">
        <v>26</v>
      </c>
      <c r="E199" s="21">
        <v>45146</v>
      </c>
      <c r="F199" s="21">
        <v>45147</v>
      </c>
      <c r="G199" s="21">
        <v>45149</v>
      </c>
    </row>
    <row r="200" spans="1:7" x14ac:dyDescent="0.35">
      <c r="A200" s="5">
        <v>200</v>
      </c>
      <c r="B200" s="19" t="s">
        <v>99</v>
      </c>
      <c r="C200" s="19" t="s">
        <v>13</v>
      </c>
      <c r="D200" s="20" t="s">
        <v>26</v>
      </c>
      <c r="E200" s="21">
        <v>45148</v>
      </c>
      <c r="F200" s="21">
        <v>45149</v>
      </c>
      <c r="G200" s="21">
        <v>45151</v>
      </c>
    </row>
    <row r="201" spans="1:7" x14ac:dyDescent="0.35">
      <c r="A201" s="5">
        <v>201</v>
      </c>
      <c r="B201" s="19" t="s">
        <v>32</v>
      </c>
      <c r="C201" s="19" t="s">
        <v>13</v>
      </c>
      <c r="D201" s="20" t="s">
        <v>26</v>
      </c>
      <c r="E201" s="21">
        <v>45148</v>
      </c>
      <c r="F201" s="21">
        <v>45149</v>
      </c>
      <c r="G201" s="21">
        <v>45151</v>
      </c>
    </row>
    <row r="202" spans="1:7" x14ac:dyDescent="0.35">
      <c r="A202" s="5">
        <v>202</v>
      </c>
      <c r="B202" s="16" t="s">
        <v>28</v>
      </c>
      <c r="C202" s="16" t="s">
        <v>7</v>
      </c>
      <c r="D202" s="17" t="s">
        <v>27</v>
      </c>
      <c r="E202" s="18">
        <v>45149</v>
      </c>
      <c r="F202" s="18">
        <v>45150</v>
      </c>
      <c r="G202" s="18">
        <v>45151</v>
      </c>
    </row>
    <row r="203" spans="1:7" x14ac:dyDescent="0.35">
      <c r="A203" s="5">
        <v>203</v>
      </c>
      <c r="B203" s="6" t="s">
        <v>75</v>
      </c>
      <c r="C203" s="6" t="s">
        <v>47</v>
      </c>
      <c r="D203" s="7" t="s">
        <v>83</v>
      </c>
      <c r="E203" s="8">
        <v>45149</v>
      </c>
      <c r="F203" s="8">
        <v>45150</v>
      </c>
      <c r="G203" s="8">
        <v>45151</v>
      </c>
    </row>
    <row r="204" spans="1:7" x14ac:dyDescent="0.35">
      <c r="A204" s="5">
        <v>204</v>
      </c>
      <c r="B204" s="16" t="s">
        <v>24</v>
      </c>
      <c r="C204" s="16" t="s">
        <v>49</v>
      </c>
      <c r="D204" s="17" t="s">
        <v>27</v>
      </c>
      <c r="E204" s="18">
        <v>45159</v>
      </c>
      <c r="F204" s="18">
        <v>45160</v>
      </c>
      <c r="G204" s="18">
        <v>45164</v>
      </c>
    </row>
    <row r="205" spans="1:7" x14ac:dyDescent="0.35">
      <c r="A205" s="5">
        <v>205</v>
      </c>
      <c r="B205" s="16" t="s">
        <v>8</v>
      </c>
      <c r="C205" s="16" t="s">
        <v>307</v>
      </c>
      <c r="D205" s="17" t="s">
        <v>27</v>
      </c>
      <c r="E205" s="18">
        <v>45151</v>
      </c>
      <c r="F205" s="18">
        <v>45152</v>
      </c>
      <c r="G205" s="18">
        <v>45153</v>
      </c>
    </row>
    <row r="206" spans="1:7" x14ac:dyDescent="0.35">
      <c r="A206" s="5">
        <v>206</v>
      </c>
      <c r="B206" s="19" t="s">
        <v>37</v>
      </c>
      <c r="C206" s="19" t="s">
        <v>51</v>
      </c>
      <c r="D206" s="19" t="s">
        <v>26</v>
      </c>
      <c r="E206" s="21">
        <v>45151</v>
      </c>
      <c r="F206" s="21">
        <v>45152</v>
      </c>
      <c r="G206" s="21">
        <v>45155</v>
      </c>
    </row>
    <row r="207" spans="1:7" x14ac:dyDescent="0.35">
      <c r="A207" s="5">
        <v>207</v>
      </c>
      <c r="B207" s="19" t="s">
        <v>12</v>
      </c>
      <c r="C207" s="19" t="s">
        <v>51</v>
      </c>
      <c r="D207" s="19" t="s">
        <v>26</v>
      </c>
      <c r="E207" s="21">
        <v>45151</v>
      </c>
      <c r="F207" s="21">
        <v>45152</v>
      </c>
      <c r="G207" s="21">
        <v>45155</v>
      </c>
    </row>
    <row r="208" spans="1:7" x14ac:dyDescent="0.35">
      <c r="A208" s="5">
        <v>208</v>
      </c>
      <c r="B208" s="19" t="s">
        <v>76</v>
      </c>
      <c r="C208" s="19" t="s">
        <v>10</v>
      </c>
      <c r="D208" s="20" t="s">
        <v>26</v>
      </c>
      <c r="E208" s="21">
        <v>45152</v>
      </c>
      <c r="F208" s="21">
        <v>45153</v>
      </c>
      <c r="G208" s="21">
        <v>45155</v>
      </c>
    </row>
    <row r="209" spans="1:7" x14ac:dyDescent="0.35">
      <c r="A209" s="5">
        <v>209</v>
      </c>
      <c r="B209" s="19" t="s">
        <v>84</v>
      </c>
      <c r="C209" s="19" t="s">
        <v>10</v>
      </c>
      <c r="D209" s="20" t="s">
        <v>26</v>
      </c>
      <c r="E209" s="21">
        <v>45152</v>
      </c>
      <c r="F209" s="21">
        <v>45153</v>
      </c>
      <c r="G209" s="21">
        <v>45155</v>
      </c>
    </row>
    <row r="210" spans="1:7" x14ac:dyDescent="0.35">
      <c r="A210" s="5">
        <v>210</v>
      </c>
      <c r="B210" s="16" t="s">
        <v>89</v>
      </c>
      <c r="C210" s="16" t="s">
        <v>3</v>
      </c>
      <c r="D210" s="17" t="s">
        <v>27</v>
      </c>
      <c r="E210" s="18">
        <v>45153</v>
      </c>
      <c r="F210" s="18">
        <v>45154</v>
      </c>
      <c r="G210" s="18">
        <v>45156</v>
      </c>
    </row>
    <row r="211" spans="1:7" x14ac:dyDescent="0.35">
      <c r="A211" s="5">
        <v>211</v>
      </c>
      <c r="B211" s="16" t="s">
        <v>57</v>
      </c>
      <c r="C211" s="16" t="s">
        <v>18</v>
      </c>
      <c r="D211" s="17" t="s">
        <v>27</v>
      </c>
      <c r="E211" s="18">
        <v>45153</v>
      </c>
      <c r="F211" s="18">
        <v>45154</v>
      </c>
      <c r="G211" s="18">
        <v>45156</v>
      </c>
    </row>
    <row r="212" spans="1:7" x14ac:dyDescent="0.35">
      <c r="A212" s="5">
        <v>212</v>
      </c>
      <c r="B212" s="16" t="s">
        <v>5</v>
      </c>
      <c r="C212" s="16" t="s">
        <v>48</v>
      </c>
      <c r="D212" s="16" t="s">
        <v>27</v>
      </c>
      <c r="E212" s="18">
        <v>45153</v>
      </c>
      <c r="F212" s="18">
        <v>45154</v>
      </c>
      <c r="G212" s="18">
        <v>45155</v>
      </c>
    </row>
    <row r="213" spans="1:7" x14ac:dyDescent="0.35">
      <c r="A213" s="5">
        <v>213</v>
      </c>
      <c r="B213" s="16" t="s">
        <v>20</v>
      </c>
      <c r="C213" s="16" t="s">
        <v>74</v>
      </c>
      <c r="D213" s="17" t="s">
        <v>27</v>
      </c>
      <c r="E213" s="18">
        <v>45157</v>
      </c>
      <c r="F213" s="18">
        <v>45158</v>
      </c>
      <c r="G213" s="18">
        <v>45160</v>
      </c>
    </row>
    <row r="214" spans="1:7" x14ac:dyDescent="0.35">
      <c r="A214" s="5">
        <v>214</v>
      </c>
      <c r="B214" s="16" t="s">
        <v>14</v>
      </c>
      <c r="C214" s="16" t="s">
        <v>19</v>
      </c>
      <c r="D214" s="17" t="s">
        <v>27</v>
      </c>
      <c r="E214" s="18">
        <v>45158</v>
      </c>
      <c r="F214" s="18">
        <v>45159</v>
      </c>
      <c r="G214" s="18">
        <v>45161</v>
      </c>
    </row>
    <row r="215" spans="1:7" x14ac:dyDescent="0.35">
      <c r="A215" s="5">
        <v>215</v>
      </c>
      <c r="B215" s="16" t="s">
        <v>99</v>
      </c>
      <c r="C215" s="16" t="s">
        <v>51</v>
      </c>
      <c r="D215" s="17" t="s">
        <v>27</v>
      </c>
      <c r="E215" s="18">
        <v>45159</v>
      </c>
      <c r="F215" s="18">
        <v>45160</v>
      </c>
      <c r="G215" s="18">
        <v>45163</v>
      </c>
    </row>
    <row r="216" spans="1:7" x14ac:dyDescent="0.35">
      <c r="A216" s="5">
        <v>216</v>
      </c>
      <c r="B216" s="16" t="s">
        <v>65</v>
      </c>
      <c r="C216" s="16" t="s">
        <v>10</v>
      </c>
      <c r="D216" s="17" t="s">
        <v>27</v>
      </c>
      <c r="E216" s="18">
        <v>45160</v>
      </c>
      <c r="F216" s="18">
        <v>45161</v>
      </c>
      <c r="G216" s="18">
        <v>45163</v>
      </c>
    </row>
    <row r="217" spans="1:7" x14ac:dyDescent="0.35">
      <c r="A217" s="5">
        <v>217</v>
      </c>
      <c r="B217" s="16" t="s">
        <v>69</v>
      </c>
      <c r="C217" s="16" t="s">
        <v>52</v>
      </c>
      <c r="D217" s="17" t="s">
        <v>27</v>
      </c>
      <c r="E217" s="18">
        <v>45160</v>
      </c>
      <c r="F217" s="18">
        <v>45161</v>
      </c>
      <c r="G217" s="18">
        <v>45163</v>
      </c>
    </row>
    <row r="218" spans="1:7" x14ac:dyDescent="0.35">
      <c r="A218" s="5">
        <v>125</v>
      </c>
      <c r="B218" s="16" t="s">
        <v>67</v>
      </c>
      <c r="C218" s="16" t="s">
        <v>308</v>
      </c>
      <c r="D218" s="17" t="s">
        <v>27</v>
      </c>
      <c r="E218" s="18">
        <v>45160</v>
      </c>
      <c r="F218" s="18">
        <v>45161</v>
      </c>
      <c r="G218" s="18">
        <v>45162</v>
      </c>
    </row>
    <row r="219" spans="1:7" x14ac:dyDescent="0.35">
      <c r="A219" s="5">
        <v>218</v>
      </c>
      <c r="B219" s="16" t="s">
        <v>14</v>
      </c>
      <c r="C219" s="16" t="s">
        <v>81</v>
      </c>
      <c r="D219" s="17" t="s">
        <v>27</v>
      </c>
      <c r="E219" s="18">
        <v>45161</v>
      </c>
      <c r="F219" s="18">
        <v>45162</v>
      </c>
      <c r="G219" s="18">
        <v>45164</v>
      </c>
    </row>
    <row r="220" spans="1:7" x14ac:dyDescent="0.35">
      <c r="A220" s="5">
        <v>219</v>
      </c>
      <c r="B220" s="16" t="s">
        <v>89</v>
      </c>
      <c r="C220" s="16" t="s">
        <v>13</v>
      </c>
      <c r="D220" s="17" t="s">
        <v>27</v>
      </c>
      <c r="E220" s="18">
        <v>45162</v>
      </c>
      <c r="F220" s="18">
        <v>45163</v>
      </c>
      <c r="G220" s="18">
        <v>45165</v>
      </c>
    </row>
    <row r="221" spans="1:7" x14ac:dyDescent="0.35">
      <c r="A221" s="5">
        <v>220</v>
      </c>
      <c r="B221" s="16" t="s">
        <v>62</v>
      </c>
      <c r="C221" s="16" t="s">
        <v>73</v>
      </c>
      <c r="D221" s="17" t="s">
        <v>27</v>
      </c>
      <c r="E221" s="18">
        <v>45162</v>
      </c>
      <c r="F221" s="18">
        <v>45163</v>
      </c>
      <c r="G221" s="18">
        <v>45165</v>
      </c>
    </row>
    <row r="222" spans="1:7" x14ac:dyDescent="0.35">
      <c r="A222" s="5">
        <v>221</v>
      </c>
      <c r="B222" s="16" t="s">
        <v>69</v>
      </c>
      <c r="C222" s="16" t="s">
        <v>47</v>
      </c>
      <c r="D222" s="17" t="s">
        <v>27</v>
      </c>
      <c r="E222" s="18">
        <v>45163</v>
      </c>
      <c r="F222" s="18">
        <v>45164</v>
      </c>
      <c r="G222" s="18">
        <v>45165</v>
      </c>
    </row>
  </sheetData>
  <autoFilter ref="A1:G222">
    <sortState ref="A193:G204">
      <sortCondition ref="B1:B222"/>
    </sortState>
  </autoFilter>
  <sortState ref="A2:G241">
    <sortCondition ref="A1"/>
  </sortState>
  <pageMargins left="0.7" right="0.7" top="0.75" bottom="0.75" header="0.3" footer="0.3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49" zoomScaleNormal="100" workbookViewId="0">
      <selection activeCell="A79" sqref="A79:XFD79"/>
    </sheetView>
  </sheetViews>
  <sheetFormatPr defaultColWidth="9.140625" defaultRowHeight="15" x14ac:dyDescent="0.25"/>
  <cols>
    <col min="1" max="1" width="5.5703125" style="34" customWidth="1"/>
    <col min="2" max="2" width="19.42578125" style="35" customWidth="1"/>
    <col min="3" max="7" width="8.7109375" style="36" customWidth="1"/>
    <col min="8" max="8" width="42.7109375" style="35" hidden="1" customWidth="1"/>
    <col min="9" max="9" width="42.7109375" style="36" customWidth="1"/>
    <col min="10" max="16384" width="9.140625" style="22"/>
  </cols>
  <sheetData>
    <row r="1" spans="1:9" ht="21.6" customHeight="1" thickBot="1" x14ac:dyDescent="0.4">
      <c r="A1" s="71" t="s">
        <v>338</v>
      </c>
      <c r="B1" s="71"/>
      <c r="C1" s="71"/>
      <c r="D1" s="71"/>
      <c r="E1" s="71"/>
      <c r="F1" s="71"/>
      <c r="G1" s="71"/>
      <c r="H1" s="71"/>
      <c r="I1" s="71"/>
    </row>
    <row r="2" spans="1:9" ht="30.75" customHeight="1" x14ac:dyDescent="0.25">
      <c r="A2" s="72" t="s">
        <v>110</v>
      </c>
      <c r="B2" s="74" t="s">
        <v>111</v>
      </c>
      <c r="C2" s="76" t="s">
        <v>112</v>
      </c>
      <c r="D2" s="77"/>
      <c r="E2" s="76" t="s">
        <v>113</v>
      </c>
      <c r="F2" s="77"/>
      <c r="G2" s="67" t="s">
        <v>288</v>
      </c>
      <c r="H2" s="67" t="s">
        <v>114</v>
      </c>
      <c r="I2" s="78" t="s">
        <v>269</v>
      </c>
    </row>
    <row r="3" spans="1:9" ht="30.75" customHeight="1" thickBot="1" x14ac:dyDescent="0.3">
      <c r="A3" s="73"/>
      <c r="B3" s="75"/>
      <c r="C3" s="23" t="s">
        <v>115</v>
      </c>
      <c r="D3" s="24" t="s">
        <v>116</v>
      </c>
      <c r="E3" s="23" t="s">
        <v>115</v>
      </c>
      <c r="F3" s="24" t="s">
        <v>116</v>
      </c>
      <c r="G3" s="68"/>
      <c r="H3" s="68"/>
      <c r="I3" s="79"/>
    </row>
    <row r="4" spans="1:9" ht="30" customHeight="1" x14ac:dyDescent="0.25">
      <c r="A4" s="40">
        <v>1</v>
      </c>
      <c r="B4" s="38" t="s">
        <v>117</v>
      </c>
      <c r="C4" s="25">
        <v>172</v>
      </c>
      <c r="D4" s="26">
        <v>276</v>
      </c>
      <c r="E4" s="27">
        <v>180</v>
      </c>
      <c r="F4" s="26">
        <v>90</v>
      </c>
      <c r="G4" s="41">
        <v>3</v>
      </c>
      <c r="H4" s="45" t="s">
        <v>118</v>
      </c>
      <c r="I4" s="43" t="s">
        <v>315</v>
      </c>
    </row>
    <row r="5" spans="1:9" ht="30" customHeight="1" x14ac:dyDescent="0.25">
      <c r="A5" s="39">
        <v>2</v>
      </c>
      <c r="B5" s="37" t="s">
        <v>119</v>
      </c>
      <c r="C5" s="28"/>
      <c r="D5" s="29"/>
      <c r="E5" s="30"/>
      <c r="F5" s="29"/>
      <c r="G5" s="42"/>
      <c r="H5" s="46"/>
      <c r="I5" s="44"/>
    </row>
    <row r="6" spans="1:9" ht="45" x14ac:dyDescent="0.25">
      <c r="A6" s="40">
        <v>3</v>
      </c>
      <c r="B6" s="38" t="s">
        <v>120</v>
      </c>
      <c r="C6" s="31">
        <v>1000</v>
      </c>
      <c r="D6" s="32">
        <v>700</v>
      </c>
      <c r="E6" s="33" t="s">
        <v>121</v>
      </c>
      <c r="F6" s="32" t="s">
        <v>121</v>
      </c>
      <c r="G6" s="41">
        <v>5</v>
      </c>
      <c r="H6" s="45" t="s">
        <v>122</v>
      </c>
      <c r="I6" s="43" t="s">
        <v>339</v>
      </c>
    </row>
    <row r="7" spans="1:9" ht="30" customHeight="1" x14ac:dyDescent="0.25">
      <c r="A7" s="40">
        <v>4</v>
      </c>
      <c r="B7" s="38" t="s">
        <v>123</v>
      </c>
      <c r="C7" s="31">
        <v>400</v>
      </c>
      <c r="D7" s="32">
        <v>400</v>
      </c>
      <c r="E7" s="33" t="s">
        <v>121</v>
      </c>
      <c r="F7" s="32" t="s">
        <v>121</v>
      </c>
      <c r="G7" s="41">
        <v>2</v>
      </c>
      <c r="H7" s="45" t="s">
        <v>124</v>
      </c>
      <c r="I7" s="43" t="s">
        <v>270</v>
      </c>
    </row>
    <row r="8" spans="1:9" ht="30" customHeight="1" x14ac:dyDescent="0.25">
      <c r="A8" s="40">
        <v>5</v>
      </c>
      <c r="B8" s="38" t="s">
        <v>125</v>
      </c>
      <c r="C8" s="31">
        <v>500</v>
      </c>
      <c r="D8" s="32">
        <v>500</v>
      </c>
      <c r="E8" s="33">
        <v>100</v>
      </c>
      <c r="F8" s="32">
        <v>100</v>
      </c>
      <c r="G8" s="41">
        <v>4</v>
      </c>
      <c r="H8" s="45" t="s">
        <v>126</v>
      </c>
      <c r="I8" s="43" t="s">
        <v>316</v>
      </c>
    </row>
    <row r="9" spans="1:9" ht="30" customHeight="1" x14ac:dyDescent="0.25">
      <c r="A9" s="40">
        <v>6</v>
      </c>
      <c r="B9" s="38" t="s">
        <v>127</v>
      </c>
      <c r="C9" s="31">
        <v>250</v>
      </c>
      <c r="D9" s="32">
        <v>365</v>
      </c>
      <c r="E9" s="33" t="s">
        <v>121</v>
      </c>
      <c r="F9" s="32" t="s">
        <v>121</v>
      </c>
      <c r="G9" s="41">
        <v>3</v>
      </c>
      <c r="H9" s="45" t="s">
        <v>128</v>
      </c>
      <c r="I9" s="43" t="s">
        <v>299</v>
      </c>
    </row>
    <row r="10" spans="1:9" ht="45" x14ac:dyDescent="0.25">
      <c r="A10" s="39">
        <v>7</v>
      </c>
      <c r="B10" s="37" t="s">
        <v>129</v>
      </c>
      <c r="C10" s="28">
        <v>4858</v>
      </c>
      <c r="D10" s="29">
        <v>2071</v>
      </c>
      <c r="E10" s="30" t="s">
        <v>121</v>
      </c>
      <c r="F10" s="29" t="s">
        <v>121</v>
      </c>
      <c r="G10" s="42"/>
      <c r="H10" s="46" t="s">
        <v>130</v>
      </c>
      <c r="I10" s="44"/>
    </row>
    <row r="11" spans="1:9" ht="30" customHeight="1" x14ac:dyDescent="0.25">
      <c r="A11" s="40">
        <v>8</v>
      </c>
      <c r="B11" s="38" t="s">
        <v>131</v>
      </c>
      <c r="C11" s="31">
        <v>414</v>
      </c>
      <c r="D11" s="32">
        <v>306</v>
      </c>
      <c r="E11" s="33" t="s">
        <v>121</v>
      </c>
      <c r="F11" s="32" t="s">
        <v>121</v>
      </c>
      <c r="G11" s="41">
        <v>4</v>
      </c>
      <c r="H11" s="45" t="s">
        <v>132</v>
      </c>
      <c r="I11" s="43" t="s">
        <v>317</v>
      </c>
    </row>
    <row r="12" spans="1:9" ht="30" customHeight="1" x14ac:dyDescent="0.25">
      <c r="A12" s="40">
        <v>9</v>
      </c>
      <c r="B12" s="38" t="s">
        <v>133</v>
      </c>
      <c r="C12" s="31">
        <v>200</v>
      </c>
      <c r="D12" s="32">
        <v>437</v>
      </c>
      <c r="E12" s="33">
        <v>67</v>
      </c>
      <c r="F12" s="32">
        <v>35</v>
      </c>
      <c r="G12" s="41">
        <v>2</v>
      </c>
      <c r="H12" s="45" t="s">
        <v>134</v>
      </c>
      <c r="I12" s="43" t="s">
        <v>271</v>
      </c>
    </row>
    <row r="13" spans="1:9" ht="30" customHeight="1" x14ac:dyDescent="0.25">
      <c r="A13" s="40">
        <v>10</v>
      </c>
      <c r="B13" s="38" t="s">
        <v>135</v>
      </c>
      <c r="C13" s="31">
        <v>1400</v>
      </c>
      <c r="D13" s="32">
        <v>970</v>
      </c>
      <c r="E13" s="33">
        <v>185</v>
      </c>
      <c r="F13" s="32">
        <v>160</v>
      </c>
      <c r="G13" s="41">
        <v>2</v>
      </c>
      <c r="H13" s="45" t="s">
        <v>136</v>
      </c>
      <c r="I13" s="43" t="s">
        <v>319</v>
      </c>
    </row>
    <row r="14" spans="1:9" ht="45" x14ac:dyDescent="0.25">
      <c r="A14" s="40">
        <v>11</v>
      </c>
      <c r="B14" s="38" t="s">
        <v>137</v>
      </c>
      <c r="C14" s="31">
        <v>1334</v>
      </c>
      <c r="D14" s="32">
        <v>1181</v>
      </c>
      <c r="E14" s="33" t="s">
        <v>121</v>
      </c>
      <c r="F14" s="32" t="s">
        <v>121</v>
      </c>
      <c r="G14" s="41">
        <v>4</v>
      </c>
      <c r="H14" s="45" t="s">
        <v>138</v>
      </c>
      <c r="I14" s="43" t="s">
        <v>318</v>
      </c>
    </row>
    <row r="15" spans="1:9" ht="30" customHeight="1" x14ac:dyDescent="0.25">
      <c r="A15" s="40">
        <v>12</v>
      </c>
      <c r="B15" s="38" t="s">
        <v>139</v>
      </c>
      <c r="C15" s="31">
        <v>151</v>
      </c>
      <c r="D15" s="32">
        <v>161</v>
      </c>
      <c r="E15" s="33" t="s">
        <v>121</v>
      </c>
      <c r="F15" s="32" t="s">
        <v>121</v>
      </c>
      <c r="G15" s="41">
        <v>3</v>
      </c>
      <c r="H15" s="45" t="s">
        <v>140</v>
      </c>
      <c r="I15" s="43" t="s">
        <v>340</v>
      </c>
    </row>
    <row r="16" spans="1:9" ht="30" customHeight="1" x14ac:dyDescent="0.25">
      <c r="A16" s="40">
        <v>13</v>
      </c>
      <c r="B16" s="38" t="s">
        <v>141</v>
      </c>
      <c r="C16" s="31">
        <v>1000</v>
      </c>
      <c r="D16" s="32">
        <v>1000</v>
      </c>
      <c r="E16" s="33" t="s">
        <v>121</v>
      </c>
      <c r="F16" s="32" t="s">
        <v>121</v>
      </c>
      <c r="G16" s="41">
        <v>6</v>
      </c>
      <c r="H16" s="45" t="s">
        <v>142</v>
      </c>
      <c r="I16" s="43" t="s">
        <v>302</v>
      </c>
    </row>
    <row r="17" spans="1:9" ht="30" customHeight="1" x14ac:dyDescent="0.25">
      <c r="A17" s="40">
        <v>14</v>
      </c>
      <c r="B17" s="38" t="s">
        <v>143</v>
      </c>
      <c r="C17" s="31">
        <v>180</v>
      </c>
      <c r="D17" s="32">
        <v>300</v>
      </c>
      <c r="E17" s="33" t="s">
        <v>121</v>
      </c>
      <c r="F17" s="32" t="s">
        <v>121</v>
      </c>
      <c r="G17" s="41">
        <v>4</v>
      </c>
      <c r="H17" s="45" t="s">
        <v>144</v>
      </c>
      <c r="I17" s="43" t="s">
        <v>303</v>
      </c>
    </row>
    <row r="18" spans="1:9" ht="30" customHeight="1" x14ac:dyDescent="0.25">
      <c r="A18" s="40">
        <v>15</v>
      </c>
      <c r="B18" s="38" t="s">
        <v>145</v>
      </c>
      <c r="C18" s="31">
        <v>800</v>
      </c>
      <c r="D18" s="32">
        <v>800</v>
      </c>
      <c r="E18" s="33" t="s">
        <v>121</v>
      </c>
      <c r="F18" s="32" t="s">
        <v>121</v>
      </c>
      <c r="G18" s="41">
        <v>1</v>
      </c>
      <c r="H18" s="45" t="s">
        <v>146</v>
      </c>
      <c r="I18" s="43" t="s">
        <v>273</v>
      </c>
    </row>
    <row r="19" spans="1:9" ht="30" customHeight="1" x14ac:dyDescent="0.25">
      <c r="A19" s="40">
        <v>16</v>
      </c>
      <c r="B19" s="38" t="s">
        <v>147</v>
      </c>
      <c r="C19" s="31">
        <v>1106</v>
      </c>
      <c r="D19" s="32">
        <v>1132</v>
      </c>
      <c r="E19" s="33">
        <v>172</v>
      </c>
      <c r="F19" s="32">
        <v>161</v>
      </c>
      <c r="G19" s="41">
        <v>3</v>
      </c>
      <c r="H19" s="45" t="s">
        <v>148</v>
      </c>
      <c r="I19" s="43" t="s">
        <v>275</v>
      </c>
    </row>
    <row r="20" spans="1:9" ht="30" customHeight="1" x14ac:dyDescent="0.25">
      <c r="A20" s="40">
        <v>17</v>
      </c>
      <c r="B20" s="38" t="s">
        <v>149</v>
      </c>
      <c r="C20" s="31">
        <v>900</v>
      </c>
      <c r="D20" s="32">
        <v>600</v>
      </c>
      <c r="E20" s="33">
        <v>190</v>
      </c>
      <c r="F20" s="32">
        <v>790</v>
      </c>
      <c r="G20" s="41">
        <v>4</v>
      </c>
      <c r="H20" s="45" t="s">
        <v>150</v>
      </c>
      <c r="I20" s="43" t="s">
        <v>276</v>
      </c>
    </row>
    <row r="21" spans="1:9" ht="30" customHeight="1" x14ac:dyDescent="0.25">
      <c r="A21" s="40">
        <v>18</v>
      </c>
      <c r="B21" s="38" t="s">
        <v>151</v>
      </c>
      <c r="C21" s="31">
        <v>1500</v>
      </c>
      <c r="D21" s="32">
        <v>1500</v>
      </c>
      <c r="E21" s="33" t="s">
        <v>121</v>
      </c>
      <c r="F21" s="32" t="s">
        <v>121</v>
      </c>
      <c r="G21" s="41">
        <v>3</v>
      </c>
      <c r="H21" s="45" t="s">
        <v>152</v>
      </c>
      <c r="I21" s="43" t="s">
        <v>277</v>
      </c>
    </row>
    <row r="22" spans="1:9" ht="30" customHeight="1" x14ac:dyDescent="0.25">
      <c r="A22" s="40">
        <v>19</v>
      </c>
      <c r="B22" s="38" t="s">
        <v>153</v>
      </c>
      <c r="C22" s="31">
        <v>2800</v>
      </c>
      <c r="D22" s="32">
        <v>1700</v>
      </c>
      <c r="E22" s="33" t="s">
        <v>121</v>
      </c>
      <c r="F22" s="32" t="s">
        <v>121</v>
      </c>
      <c r="G22" s="41">
        <v>3</v>
      </c>
      <c r="H22" s="45" t="s">
        <v>154</v>
      </c>
      <c r="I22" s="43" t="s">
        <v>321</v>
      </c>
    </row>
    <row r="23" spans="1:9" ht="30" customHeight="1" x14ac:dyDescent="0.25">
      <c r="A23" s="40">
        <v>20</v>
      </c>
      <c r="B23" s="38" t="s">
        <v>155</v>
      </c>
      <c r="C23" s="31">
        <v>555</v>
      </c>
      <c r="D23" s="32">
        <v>119</v>
      </c>
      <c r="E23" s="33" t="s">
        <v>121</v>
      </c>
      <c r="F23" s="32" t="s">
        <v>121</v>
      </c>
      <c r="G23" s="41">
        <v>3</v>
      </c>
      <c r="H23" s="45" t="s">
        <v>156</v>
      </c>
      <c r="I23" s="43" t="s">
        <v>322</v>
      </c>
    </row>
    <row r="24" spans="1:9" ht="30" customHeight="1" x14ac:dyDescent="0.25">
      <c r="A24" s="40">
        <v>21</v>
      </c>
      <c r="B24" s="38" t="s">
        <v>157</v>
      </c>
      <c r="C24" s="31">
        <v>1328</v>
      </c>
      <c r="D24" s="32">
        <v>896</v>
      </c>
      <c r="E24" s="33">
        <v>585</v>
      </c>
      <c r="F24" s="32">
        <v>1178</v>
      </c>
      <c r="G24" s="41">
        <v>5</v>
      </c>
      <c r="H24" s="45" t="s">
        <v>158</v>
      </c>
      <c r="I24" s="43" t="s">
        <v>341</v>
      </c>
    </row>
    <row r="25" spans="1:9" ht="30" customHeight="1" x14ac:dyDescent="0.25">
      <c r="A25" s="40">
        <v>22</v>
      </c>
      <c r="B25" s="38" t="s">
        <v>159</v>
      </c>
      <c r="C25" s="31">
        <v>208</v>
      </c>
      <c r="D25" s="32">
        <v>302</v>
      </c>
      <c r="E25" s="33" t="s">
        <v>121</v>
      </c>
      <c r="F25" s="32" t="s">
        <v>121</v>
      </c>
      <c r="G25" s="41">
        <v>3</v>
      </c>
      <c r="H25" s="45" t="s">
        <v>132</v>
      </c>
      <c r="I25" s="43" t="s">
        <v>278</v>
      </c>
    </row>
    <row r="26" spans="1:9" ht="30" customHeight="1" x14ac:dyDescent="0.25">
      <c r="A26" s="40">
        <v>23</v>
      </c>
      <c r="B26" s="38" t="s">
        <v>160</v>
      </c>
      <c r="C26" s="31">
        <v>2500</v>
      </c>
      <c r="D26" s="32">
        <v>2500</v>
      </c>
      <c r="E26" s="33" t="s">
        <v>121</v>
      </c>
      <c r="F26" s="32" t="s">
        <v>121</v>
      </c>
      <c r="G26" s="41">
        <v>1</v>
      </c>
      <c r="H26" s="45" t="s">
        <v>161</v>
      </c>
      <c r="I26" s="43" t="s">
        <v>272</v>
      </c>
    </row>
    <row r="27" spans="1:9" ht="30" customHeight="1" x14ac:dyDescent="0.25">
      <c r="A27" s="40">
        <v>24</v>
      </c>
      <c r="B27" s="38" t="s">
        <v>162</v>
      </c>
      <c r="C27" s="31">
        <v>500</v>
      </c>
      <c r="D27" s="32">
        <v>500</v>
      </c>
      <c r="E27" s="33">
        <v>140</v>
      </c>
      <c r="F27" s="32">
        <v>150</v>
      </c>
      <c r="G27" s="41">
        <v>2</v>
      </c>
      <c r="H27" s="45" t="s">
        <v>163</v>
      </c>
      <c r="I27" s="43" t="s">
        <v>279</v>
      </c>
    </row>
    <row r="28" spans="1:9" ht="45" x14ac:dyDescent="0.25">
      <c r="A28" s="40">
        <v>25</v>
      </c>
      <c r="B28" s="38" t="s">
        <v>164</v>
      </c>
      <c r="C28" s="31">
        <v>1250</v>
      </c>
      <c r="D28" s="32">
        <v>1250</v>
      </c>
      <c r="E28" s="33">
        <v>284</v>
      </c>
      <c r="F28" s="32">
        <v>659</v>
      </c>
      <c r="G28" s="41">
        <v>4</v>
      </c>
      <c r="H28" s="45" t="s">
        <v>165</v>
      </c>
      <c r="I28" s="43" t="s">
        <v>323</v>
      </c>
    </row>
    <row r="29" spans="1:9" ht="30" customHeight="1" x14ac:dyDescent="0.25">
      <c r="A29" s="39">
        <v>26</v>
      </c>
      <c r="B29" s="37" t="s">
        <v>166</v>
      </c>
      <c r="C29" s="28" t="s">
        <v>121</v>
      </c>
      <c r="D29" s="29" t="s">
        <v>121</v>
      </c>
      <c r="E29" s="30">
        <v>505</v>
      </c>
      <c r="F29" s="29">
        <v>1044</v>
      </c>
      <c r="G29" s="42" t="s">
        <v>121</v>
      </c>
      <c r="H29" s="46" t="s">
        <v>167</v>
      </c>
      <c r="I29" s="44" t="s">
        <v>121</v>
      </c>
    </row>
    <row r="30" spans="1:9" ht="45" x14ac:dyDescent="0.25">
      <c r="A30" s="40">
        <v>27</v>
      </c>
      <c r="B30" s="38" t="s">
        <v>168</v>
      </c>
      <c r="C30" s="31">
        <v>300</v>
      </c>
      <c r="D30" s="32">
        <v>300</v>
      </c>
      <c r="E30" s="33" t="s">
        <v>121</v>
      </c>
      <c r="F30" s="32" t="s">
        <v>121</v>
      </c>
      <c r="G30" s="41">
        <v>4</v>
      </c>
      <c r="H30" s="45" t="s">
        <v>169</v>
      </c>
      <c r="I30" s="43" t="s">
        <v>342</v>
      </c>
    </row>
    <row r="31" spans="1:9" ht="30" customHeight="1" x14ac:dyDescent="0.25">
      <c r="A31" s="40">
        <v>28</v>
      </c>
      <c r="B31" s="38" t="s">
        <v>170</v>
      </c>
      <c r="C31" s="31">
        <v>250</v>
      </c>
      <c r="D31" s="32">
        <v>250</v>
      </c>
      <c r="E31" s="33" t="s">
        <v>121</v>
      </c>
      <c r="F31" s="32" t="s">
        <v>121</v>
      </c>
      <c r="G31" s="41">
        <v>3</v>
      </c>
      <c r="H31" s="45" t="s">
        <v>171</v>
      </c>
      <c r="I31" s="43" t="s">
        <v>280</v>
      </c>
    </row>
    <row r="32" spans="1:9" ht="60" x14ac:dyDescent="0.25">
      <c r="A32" s="40">
        <v>29</v>
      </c>
      <c r="B32" s="38" t="s">
        <v>172</v>
      </c>
      <c r="C32" s="31">
        <v>250</v>
      </c>
      <c r="D32" s="32">
        <v>250</v>
      </c>
      <c r="E32" s="33">
        <v>150</v>
      </c>
      <c r="F32" s="32">
        <v>150</v>
      </c>
      <c r="G32" s="41">
        <v>4</v>
      </c>
      <c r="H32" s="45" t="s">
        <v>173</v>
      </c>
      <c r="I32" s="43" t="s">
        <v>324</v>
      </c>
    </row>
    <row r="33" spans="1:9" ht="30" customHeight="1" x14ac:dyDescent="0.25">
      <c r="A33" s="40">
        <v>30</v>
      </c>
      <c r="B33" s="38" t="s">
        <v>174</v>
      </c>
      <c r="C33" s="31">
        <v>1500</v>
      </c>
      <c r="D33" s="32">
        <v>1500</v>
      </c>
      <c r="E33" s="33" t="s">
        <v>121</v>
      </c>
      <c r="F33" s="32" t="s">
        <v>121</v>
      </c>
      <c r="G33" s="41">
        <v>3</v>
      </c>
      <c r="H33" s="45" t="s">
        <v>175</v>
      </c>
      <c r="I33" s="43" t="s">
        <v>281</v>
      </c>
    </row>
    <row r="34" spans="1:9" ht="45" x14ac:dyDescent="0.25">
      <c r="A34" s="40">
        <v>31</v>
      </c>
      <c r="B34" s="38" t="s">
        <v>176</v>
      </c>
      <c r="C34" s="31">
        <v>5000</v>
      </c>
      <c r="D34" s="32">
        <v>3000</v>
      </c>
      <c r="E34" s="33" t="s">
        <v>121</v>
      </c>
      <c r="F34" s="32" t="s">
        <v>121</v>
      </c>
      <c r="G34" s="41">
        <v>3</v>
      </c>
      <c r="H34" s="45" t="s">
        <v>177</v>
      </c>
      <c r="I34" s="43" t="s">
        <v>282</v>
      </c>
    </row>
    <row r="35" spans="1:9" ht="30" customHeight="1" x14ac:dyDescent="0.25">
      <c r="A35" s="40">
        <v>32</v>
      </c>
      <c r="B35" s="38" t="s">
        <v>178</v>
      </c>
      <c r="C35" s="31">
        <v>227</v>
      </c>
      <c r="D35" s="32">
        <v>316</v>
      </c>
      <c r="E35" s="33" t="s">
        <v>121</v>
      </c>
      <c r="F35" s="32" t="s">
        <v>121</v>
      </c>
      <c r="G35" s="41">
        <v>3</v>
      </c>
      <c r="H35" s="45" t="s">
        <v>179</v>
      </c>
      <c r="I35" s="43" t="s">
        <v>314</v>
      </c>
    </row>
    <row r="36" spans="1:9" ht="45" x14ac:dyDescent="0.25">
      <c r="A36" s="40">
        <v>33</v>
      </c>
      <c r="B36" s="38" t="s">
        <v>180</v>
      </c>
      <c r="C36" s="31">
        <v>150</v>
      </c>
      <c r="D36" s="32">
        <v>150</v>
      </c>
      <c r="E36" s="33" t="s">
        <v>121</v>
      </c>
      <c r="F36" s="32" t="s">
        <v>121</v>
      </c>
      <c r="G36" s="41">
        <v>3</v>
      </c>
      <c r="H36" s="45" t="s">
        <v>181</v>
      </c>
      <c r="I36" s="43" t="s">
        <v>343</v>
      </c>
    </row>
    <row r="37" spans="1:9" ht="30" customHeight="1" x14ac:dyDescent="0.25">
      <c r="A37" s="40">
        <v>34</v>
      </c>
      <c r="B37" s="38" t="s">
        <v>182</v>
      </c>
      <c r="C37" s="31">
        <v>520</v>
      </c>
      <c r="D37" s="32">
        <v>240</v>
      </c>
      <c r="E37" s="33" t="s">
        <v>121</v>
      </c>
      <c r="F37" s="32" t="s">
        <v>121</v>
      </c>
      <c r="G37" s="41">
        <v>2</v>
      </c>
      <c r="H37" s="45" t="s">
        <v>183</v>
      </c>
      <c r="I37" s="43" t="s">
        <v>283</v>
      </c>
    </row>
    <row r="38" spans="1:9" ht="30" customHeight="1" x14ac:dyDescent="0.25">
      <c r="A38" s="40">
        <v>35</v>
      </c>
      <c r="B38" s="38" t="s">
        <v>184</v>
      </c>
      <c r="C38" s="31">
        <v>600</v>
      </c>
      <c r="D38" s="32">
        <v>600</v>
      </c>
      <c r="E38" s="33">
        <v>200</v>
      </c>
      <c r="F38" s="32">
        <v>200</v>
      </c>
      <c r="G38" s="41">
        <v>2</v>
      </c>
      <c r="H38" s="45" t="s">
        <v>185</v>
      </c>
      <c r="I38" s="43" t="s">
        <v>284</v>
      </c>
    </row>
    <row r="39" spans="1:9" ht="30" customHeight="1" x14ac:dyDescent="0.25">
      <c r="A39" s="40">
        <v>36</v>
      </c>
      <c r="B39" s="38" t="s">
        <v>186</v>
      </c>
      <c r="C39" s="31">
        <v>253</v>
      </c>
      <c r="D39" s="32">
        <v>268</v>
      </c>
      <c r="E39" s="33" t="s">
        <v>121</v>
      </c>
      <c r="F39" s="32" t="s">
        <v>121</v>
      </c>
      <c r="G39" s="41">
        <v>1</v>
      </c>
      <c r="H39" s="45" t="s">
        <v>187</v>
      </c>
      <c r="I39" s="43" t="s">
        <v>285</v>
      </c>
    </row>
    <row r="40" spans="1:9" ht="30" customHeight="1" x14ac:dyDescent="0.25">
      <c r="A40" s="39">
        <v>37</v>
      </c>
      <c r="B40" s="37" t="s">
        <v>188</v>
      </c>
      <c r="C40" s="28"/>
      <c r="D40" s="29"/>
      <c r="E40" s="30"/>
      <c r="F40" s="29"/>
      <c r="G40" s="42"/>
      <c r="H40" s="46"/>
      <c r="I40" s="44"/>
    </row>
    <row r="41" spans="1:9" ht="30" customHeight="1" x14ac:dyDescent="0.25">
      <c r="A41" s="40">
        <v>38</v>
      </c>
      <c r="B41" s="38" t="s">
        <v>189</v>
      </c>
      <c r="C41" s="31">
        <v>400</v>
      </c>
      <c r="D41" s="32">
        <v>400</v>
      </c>
      <c r="E41" s="33" t="s">
        <v>121</v>
      </c>
      <c r="F41" s="32" t="s">
        <v>121</v>
      </c>
      <c r="G41" s="41">
        <v>1</v>
      </c>
      <c r="H41" s="45" t="s">
        <v>190</v>
      </c>
      <c r="I41" s="43" t="s">
        <v>272</v>
      </c>
    </row>
    <row r="42" spans="1:9" ht="30" customHeight="1" x14ac:dyDescent="0.25">
      <c r="A42" s="40">
        <v>39</v>
      </c>
      <c r="B42" s="38" t="s">
        <v>191</v>
      </c>
      <c r="C42" s="31">
        <v>500</v>
      </c>
      <c r="D42" s="32">
        <v>500</v>
      </c>
      <c r="E42" s="33" t="s">
        <v>121</v>
      </c>
      <c r="F42" s="32" t="s">
        <v>121</v>
      </c>
      <c r="G42" s="41">
        <v>4</v>
      </c>
      <c r="H42" s="45" t="s">
        <v>192</v>
      </c>
      <c r="I42" s="43" t="s">
        <v>325</v>
      </c>
    </row>
    <row r="43" spans="1:9" ht="45" x14ac:dyDescent="0.25">
      <c r="A43" s="40">
        <v>40</v>
      </c>
      <c r="B43" s="38" t="s">
        <v>193</v>
      </c>
      <c r="C43" s="31" t="s">
        <v>121</v>
      </c>
      <c r="D43" s="32" t="s">
        <v>121</v>
      </c>
      <c r="E43" s="33" t="s">
        <v>121</v>
      </c>
      <c r="F43" s="32" t="s">
        <v>121</v>
      </c>
      <c r="G43" s="41">
        <v>1</v>
      </c>
      <c r="H43" s="45" t="s">
        <v>194</v>
      </c>
      <c r="I43" s="43" t="s">
        <v>287</v>
      </c>
    </row>
    <row r="44" spans="1:9" ht="30" customHeight="1" x14ac:dyDescent="0.25">
      <c r="A44" s="40">
        <v>41</v>
      </c>
      <c r="B44" s="38" t="s">
        <v>195</v>
      </c>
      <c r="C44" s="31">
        <v>1000</v>
      </c>
      <c r="D44" s="32">
        <v>1000</v>
      </c>
      <c r="E44" s="33" t="s">
        <v>121</v>
      </c>
      <c r="F44" s="32" t="s">
        <v>121</v>
      </c>
      <c r="G44" s="41">
        <v>5</v>
      </c>
      <c r="H44" s="45" t="s">
        <v>132</v>
      </c>
      <c r="I44" s="43" t="s">
        <v>326</v>
      </c>
    </row>
    <row r="45" spans="1:9" ht="30" customHeight="1" x14ac:dyDescent="0.25">
      <c r="A45" s="39">
        <v>42</v>
      </c>
      <c r="B45" s="37" t="s">
        <v>196</v>
      </c>
      <c r="C45" s="28"/>
      <c r="D45" s="29"/>
      <c r="E45" s="30"/>
      <c r="F45" s="29"/>
      <c r="G45" s="42"/>
      <c r="H45" s="46"/>
      <c r="I45" s="44"/>
    </row>
    <row r="46" spans="1:9" ht="30" customHeight="1" x14ac:dyDescent="0.25">
      <c r="A46" s="40">
        <v>43</v>
      </c>
      <c r="B46" s="38" t="s">
        <v>197</v>
      </c>
      <c r="C46" s="31">
        <v>1000</v>
      </c>
      <c r="D46" s="32">
        <v>1000</v>
      </c>
      <c r="E46" s="33" t="s">
        <v>121</v>
      </c>
      <c r="F46" s="32" t="s">
        <v>121</v>
      </c>
      <c r="G46" s="41">
        <v>4</v>
      </c>
      <c r="H46" s="45" t="s">
        <v>198</v>
      </c>
      <c r="I46" s="43" t="s">
        <v>301</v>
      </c>
    </row>
    <row r="47" spans="1:9" ht="45" x14ac:dyDescent="0.25">
      <c r="A47" s="40">
        <v>44</v>
      </c>
      <c r="B47" s="38" t="s">
        <v>199</v>
      </c>
      <c r="C47" s="31">
        <v>550</v>
      </c>
      <c r="D47" s="32">
        <v>500</v>
      </c>
      <c r="E47" s="33">
        <v>200</v>
      </c>
      <c r="F47" s="32">
        <v>250</v>
      </c>
      <c r="G47" s="41">
        <v>5</v>
      </c>
      <c r="H47" s="45" t="s">
        <v>200</v>
      </c>
      <c r="I47" s="43" t="s">
        <v>327</v>
      </c>
    </row>
    <row r="48" spans="1:9" ht="60" x14ac:dyDescent="0.25">
      <c r="A48" s="40">
        <v>45</v>
      </c>
      <c r="B48" s="38" t="s">
        <v>201</v>
      </c>
      <c r="C48" s="31">
        <v>250</v>
      </c>
      <c r="D48" s="32">
        <v>200</v>
      </c>
      <c r="E48" s="33">
        <v>1448</v>
      </c>
      <c r="F48" s="32">
        <v>1500</v>
      </c>
      <c r="G48" s="41">
        <v>1</v>
      </c>
      <c r="H48" s="45" t="s">
        <v>202</v>
      </c>
      <c r="I48" s="43" t="s">
        <v>274</v>
      </c>
    </row>
    <row r="49" spans="1:9" ht="30" customHeight="1" x14ac:dyDescent="0.25">
      <c r="A49" s="40">
        <v>46</v>
      </c>
      <c r="B49" s="38" t="s">
        <v>203</v>
      </c>
      <c r="C49" s="31">
        <v>554</v>
      </c>
      <c r="D49" s="32">
        <v>241</v>
      </c>
      <c r="E49" s="33" t="s">
        <v>121</v>
      </c>
      <c r="F49" s="32" t="s">
        <v>121</v>
      </c>
      <c r="G49" s="41">
        <v>4</v>
      </c>
      <c r="H49" s="45" t="s">
        <v>204</v>
      </c>
      <c r="I49" s="43" t="s">
        <v>311</v>
      </c>
    </row>
    <row r="50" spans="1:9" ht="45" x14ac:dyDescent="0.25">
      <c r="A50" s="39">
        <v>47</v>
      </c>
      <c r="B50" s="37" t="s">
        <v>205</v>
      </c>
      <c r="C50" s="28" t="s">
        <v>121</v>
      </c>
      <c r="D50" s="29" t="s">
        <v>121</v>
      </c>
      <c r="E50" s="30" t="s">
        <v>121</v>
      </c>
      <c r="F50" s="29" t="s">
        <v>121</v>
      </c>
      <c r="G50" s="42" t="s">
        <v>121</v>
      </c>
      <c r="H50" s="46" t="s">
        <v>206</v>
      </c>
      <c r="I50" s="44" t="s">
        <v>121</v>
      </c>
    </row>
    <row r="51" spans="1:9" ht="45" x14ac:dyDescent="0.25">
      <c r="A51" s="40">
        <v>48</v>
      </c>
      <c r="B51" s="38" t="s">
        <v>207</v>
      </c>
      <c r="C51" s="31">
        <v>427</v>
      </c>
      <c r="D51" s="32">
        <v>473</v>
      </c>
      <c r="E51" s="33">
        <v>153</v>
      </c>
      <c r="F51" s="32">
        <v>224</v>
      </c>
      <c r="G51" s="41">
        <v>3</v>
      </c>
      <c r="H51" s="45" t="s">
        <v>208</v>
      </c>
      <c r="I51" s="43" t="s">
        <v>328</v>
      </c>
    </row>
    <row r="52" spans="1:9" ht="45" x14ac:dyDescent="0.25">
      <c r="A52" s="40">
        <v>49</v>
      </c>
      <c r="B52" s="38" t="s">
        <v>209</v>
      </c>
      <c r="C52" s="31">
        <v>1429</v>
      </c>
      <c r="D52" s="32">
        <v>1674</v>
      </c>
      <c r="E52" s="33" t="s">
        <v>121</v>
      </c>
      <c r="F52" s="32" t="s">
        <v>121</v>
      </c>
      <c r="G52" s="41">
        <v>2</v>
      </c>
      <c r="H52" s="45" t="s">
        <v>210</v>
      </c>
      <c r="I52" s="43" t="s">
        <v>289</v>
      </c>
    </row>
    <row r="53" spans="1:9" ht="30" customHeight="1" x14ac:dyDescent="0.25">
      <c r="A53" s="40">
        <v>50</v>
      </c>
      <c r="B53" s="38" t="s">
        <v>211</v>
      </c>
      <c r="C53" s="31">
        <v>500</v>
      </c>
      <c r="D53" s="32">
        <v>500</v>
      </c>
      <c r="E53" s="33" t="s">
        <v>121</v>
      </c>
      <c r="F53" s="32" t="s">
        <v>121</v>
      </c>
      <c r="G53" s="41">
        <v>4</v>
      </c>
      <c r="H53" s="45" t="s">
        <v>212</v>
      </c>
      <c r="I53" s="43" t="s">
        <v>344</v>
      </c>
    </row>
    <row r="54" spans="1:9" ht="30" customHeight="1" x14ac:dyDescent="0.25">
      <c r="A54" s="39">
        <v>51</v>
      </c>
      <c r="B54" s="37" t="s">
        <v>213</v>
      </c>
      <c r="C54" s="28"/>
      <c r="D54" s="29"/>
      <c r="E54" s="30"/>
      <c r="F54" s="29"/>
      <c r="G54" s="42"/>
      <c r="H54" s="46"/>
      <c r="I54" s="44"/>
    </row>
    <row r="55" spans="1:9" ht="30" customHeight="1" x14ac:dyDescent="0.25">
      <c r="A55" s="40">
        <v>52</v>
      </c>
      <c r="B55" s="38" t="s">
        <v>214</v>
      </c>
      <c r="C55" s="31">
        <v>2400</v>
      </c>
      <c r="D55" s="32">
        <v>2700</v>
      </c>
      <c r="E55" s="33">
        <v>826</v>
      </c>
      <c r="F55" s="32">
        <v>984</v>
      </c>
      <c r="G55" s="41">
        <v>4</v>
      </c>
      <c r="H55" s="45" t="s">
        <v>215</v>
      </c>
      <c r="I55" s="43" t="s">
        <v>290</v>
      </c>
    </row>
    <row r="56" spans="1:9" ht="45" x14ac:dyDescent="0.25">
      <c r="A56" s="40">
        <v>53</v>
      </c>
      <c r="B56" s="38" t="s">
        <v>216</v>
      </c>
      <c r="C56" s="31">
        <v>1082</v>
      </c>
      <c r="D56" s="32">
        <v>1257</v>
      </c>
      <c r="E56" s="33" t="s">
        <v>121</v>
      </c>
      <c r="F56" s="32" t="s">
        <v>121</v>
      </c>
      <c r="G56" s="41">
        <v>5</v>
      </c>
      <c r="H56" s="45" t="s">
        <v>217</v>
      </c>
      <c r="I56" s="43" t="s">
        <v>347</v>
      </c>
    </row>
    <row r="57" spans="1:9" ht="30" customHeight="1" x14ac:dyDescent="0.25">
      <c r="A57" s="40">
        <v>54</v>
      </c>
      <c r="B57" s="38" t="s">
        <v>218</v>
      </c>
      <c r="C57" s="31">
        <v>536</v>
      </c>
      <c r="D57" s="32">
        <v>411</v>
      </c>
      <c r="E57" s="33" t="s">
        <v>121</v>
      </c>
      <c r="F57" s="32" t="s">
        <v>121</v>
      </c>
      <c r="G57" s="41">
        <v>3</v>
      </c>
      <c r="H57" s="45" t="s">
        <v>219</v>
      </c>
      <c r="I57" s="43" t="s">
        <v>345</v>
      </c>
    </row>
    <row r="58" spans="1:9" ht="30" customHeight="1" x14ac:dyDescent="0.25">
      <c r="A58" s="39">
        <v>55</v>
      </c>
      <c r="B58" s="37" t="s">
        <v>220</v>
      </c>
      <c r="C58" s="28"/>
      <c r="D58" s="29"/>
      <c r="E58" s="30"/>
      <c r="F58" s="29"/>
      <c r="G58" s="42"/>
      <c r="H58" s="46"/>
      <c r="I58" s="44"/>
    </row>
    <row r="59" spans="1:9" ht="30" customHeight="1" x14ac:dyDescent="0.25">
      <c r="A59" s="40">
        <v>56</v>
      </c>
      <c r="B59" s="38" t="s">
        <v>221</v>
      </c>
      <c r="C59" s="31">
        <v>345</v>
      </c>
      <c r="D59" s="32">
        <v>355</v>
      </c>
      <c r="E59" s="33" t="s">
        <v>121</v>
      </c>
      <c r="F59" s="32" t="s">
        <v>121</v>
      </c>
      <c r="G59" s="41">
        <v>2</v>
      </c>
      <c r="H59" s="45" t="s">
        <v>222</v>
      </c>
      <c r="I59" s="43" t="s">
        <v>332</v>
      </c>
    </row>
    <row r="60" spans="1:9" ht="30" customHeight="1" x14ac:dyDescent="0.25">
      <c r="A60" s="40">
        <v>57</v>
      </c>
      <c r="B60" s="38" t="s">
        <v>223</v>
      </c>
      <c r="C60" s="31">
        <v>200</v>
      </c>
      <c r="D60" s="32">
        <v>200</v>
      </c>
      <c r="E60" s="33">
        <v>100</v>
      </c>
      <c r="F60" s="32">
        <v>100</v>
      </c>
      <c r="G60" s="41">
        <v>2</v>
      </c>
      <c r="H60" s="45" t="s">
        <v>224</v>
      </c>
      <c r="I60" s="43" t="s">
        <v>313</v>
      </c>
    </row>
    <row r="61" spans="1:9" ht="45" x14ac:dyDescent="0.25">
      <c r="A61" s="40">
        <v>58</v>
      </c>
      <c r="B61" s="38" t="s">
        <v>225</v>
      </c>
      <c r="C61" s="31" t="s">
        <v>121</v>
      </c>
      <c r="D61" s="32" t="s">
        <v>121</v>
      </c>
      <c r="E61" s="33">
        <v>379</v>
      </c>
      <c r="F61" s="32">
        <v>599</v>
      </c>
      <c r="G61" s="41">
        <v>7</v>
      </c>
      <c r="H61" s="45" t="s">
        <v>226</v>
      </c>
      <c r="I61" s="43" t="s">
        <v>346</v>
      </c>
    </row>
    <row r="62" spans="1:9" ht="45" x14ac:dyDescent="0.25">
      <c r="A62" s="40">
        <v>59</v>
      </c>
      <c r="B62" s="38" t="s">
        <v>227</v>
      </c>
      <c r="C62" s="31" t="s">
        <v>121</v>
      </c>
      <c r="D62" s="32" t="s">
        <v>121</v>
      </c>
      <c r="E62" s="33" t="s">
        <v>121</v>
      </c>
      <c r="F62" s="32" t="s">
        <v>121</v>
      </c>
      <c r="G62" s="41">
        <v>3</v>
      </c>
      <c r="H62" s="45" t="s">
        <v>206</v>
      </c>
      <c r="I62" s="43" t="s">
        <v>334</v>
      </c>
    </row>
    <row r="63" spans="1:9" ht="45" x14ac:dyDescent="0.25">
      <c r="A63" s="40">
        <v>60</v>
      </c>
      <c r="B63" s="38" t="s">
        <v>228</v>
      </c>
      <c r="C63" s="31">
        <v>2397</v>
      </c>
      <c r="D63" s="32">
        <v>1382</v>
      </c>
      <c r="E63" s="33" t="s">
        <v>121</v>
      </c>
      <c r="F63" s="32" t="s">
        <v>121</v>
      </c>
      <c r="G63" s="41">
        <v>3</v>
      </c>
      <c r="H63" s="45" t="s">
        <v>229</v>
      </c>
      <c r="I63" s="43" t="s">
        <v>291</v>
      </c>
    </row>
    <row r="64" spans="1:9" ht="75" x14ac:dyDescent="0.25">
      <c r="A64" s="40">
        <v>61</v>
      </c>
      <c r="B64" s="38" t="s">
        <v>230</v>
      </c>
      <c r="C64" s="31">
        <v>500</v>
      </c>
      <c r="D64" s="32">
        <v>500</v>
      </c>
      <c r="E64" s="33" t="s">
        <v>121</v>
      </c>
      <c r="F64" s="32" t="s">
        <v>121</v>
      </c>
      <c r="G64" s="41">
        <v>3</v>
      </c>
      <c r="H64" s="45" t="s">
        <v>231</v>
      </c>
      <c r="I64" s="43" t="s">
        <v>329</v>
      </c>
    </row>
    <row r="65" spans="1:9" ht="30" customHeight="1" x14ac:dyDescent="0.25">
      <c r="A65" s="40">
        <v>62</v>
      </c>
      <c r="B65" s="38" t="s">
        <v>232</v>
      </c>
      <c r="C65" s="31">
        <v>200</v>
      </c>
      <c r="D65" s="32">
        <v>200</v>
      </c>
      <c r="E65" s="33">
        <v>264</v>
      </c>
      <c r="F65" s="32">
        <v>354</v>
      </c>
      <c r="G65" s="41">
        <v>1</v>
      </c>
      <c r="H65" s="45" t="s">
        <v>233</v>
      </c>
      <c r="I65" s="43" t="s">
        <v>274</v>
      </c>
    </row>
    <row r="66" spans="1:9" ht="45" x14ac:dyDescent="0.25">
      <c r="A66" s="40">
        <v>63</v>
      </c>
      <c r="B66" s="38" t="s">
        <v>234</v>
      </c>
      <c r="C66" s="31">
        <v>920</v>
      </c>
      <c r="D66" s="32">
        <v>600</v>
      </c>
      <c r="E66" s="33">
        <v>2530</v>
      </c>
      <c r="F66" s="32">
        <v>5552</v>
      </c>
      <c r="G66" s="41">
        <v>2</v>
      </c>
      <c r="H66" s="45" t="s">
        <v>235</v>
      </c>
      <c r="I66" s="43" t="s">
        <v>348</v>
      </c>
    </row>
    <row r="67" spans="1:9" ht="45" x14ac:dyDescent="0.25">
      <c r="A67" s="59">
        <v>64</v>
      </c>
      <c r="B67" s="60" t="s">
        <v>236</v>
      </c>
      <c r="C67" s="61" t="s">
        <v>121</v>
      </c>
      <c r="D67" s="62" t="s">
        <v>121</v>
      </c>
      <c r="E67" s="63" t="s">
        <v>121</v>
      </c>
      <c r="F67" s="62" t="s">
        <v>121</v>
      </c>
      <c r="G67" s="64">
        <v>1</v>
      </c>
      <c r="H67" s="65" t="s">
        <v>206</v>
      </c>
      <c r="I67" s="66" t="s">
        <v>349</v>
      </c>
    </row>
    <row r="68" spans="1:9" ht="30" customHeight="1" x14ac:dyDescent="0.25">
      <c r="A68" s="40">
        <v>65</v>
      </c>
      <c r="B68" s="38" t="s">
        <v>237</v>
      </c>
      <c r="C68" s="31">
        <v>170</v>
      </c>
      <c r="D68" s="32">
        <v>170</v>
      </c>
      <c r="E68" s="33">
        <v>50</v>
      </c>
      <c r="F68" s="32">
        <v>50</v>
      </c>
      <c r="G68" s="41">
        <v>1</v>
      </c>
      <c r="H68" s="45" t="s">
        <v>238</v>
      </c>
      <c r="I68" s="43" t="s">
        <v>292</v>
      </c>
    </row>
    <row r="69" spans="1:9" ht="30" customHeight="1" x14ac:dyDescent="0.25">
      <c r="A69" s="40">
        <v>66</v>
      </c>
      <c r="B69" s="38" t="s">
        <v>239</v>
      </c>
      <c r="C69" s="31">
        <v>546</v>
      </c>
      <c r="D69" s="32">
        <v>280</v>
      </c>
      <c r="E69" s="33" t="s">
        <v>121</v>
      </c>
      <c r="F69" s="32" t="s">
        <v>121</v>
      </c>
      <c r="G69" s="41">
        <v>2</v>
      </c>
      <c r="H69" s="45" t="s">
        <v>240</v>
      </c>
      <c r="I69" s="43" t="s">
        <v>335</v>
      </c>
    </row>
    <row r="70" spans="1:9" ht="60" x14ac:dyDescent="0.25">
      <c r="A70" s="40">
        <v>67</v>
      </c>
      <c r="B70" s="38" t="s">
        <v>241</v>
      </c>
      <c r="C70" s="31">
        <v>420</v>
      </c>
      <c r="D70" s="32">
        <v>476</v>
      </c>
      <c r="E70" s="33" t="s">
        <v>121</v>
      </c>
      <c r="F70" s="32" t="s">
        <v>121</v>
      </c>
      <c r="G70" s="41">
        <v>4</v>
      </c>
      <c r="H70" s="45" t="s">
        <v>242</v>
      </c>
      <c r="I70" s="43" t="s">
        <v>293</v>
      </c>
    </row>
    <row r="71" spans="1:9" ht="30" customHeight="1" x14ac:dyDescent="0.25">
      <c r="A71" s="40">
        <v>68</v>
      </c>
      <c r="B71" s="38" t="s">
        <v>243</v>
      </c>
      <c r="C71" s="31">
        <v>1750</v>
      </c>
      <c r="D71" s="32">
        <v>1512</v>
      </c>
      <c r="E71" s="33">
        <v>998</v>
      </c>
      <c r="F71" s="32">
        <v>1300</v>
      </c>
      <c r="G71" s="41">
        <v>4</v>
      </c>
      <c r="H71" s="45" t="s">
        <v>244</v>
      </c>
      <c r="I71" s="43" t="s">
        <v>312</v>
      </c>
    </row>
    <row r="72" spans="1:9" ht="30" customHeight="1" x14ac:dyDescent="0.25">
      <c r="A72" s="40">
        <v>69</v>
      </c>
      <c r="B72" s="38" t="s">
        <v>245</v>
      </c>
      <c r="C72" s="31">
        <v>1331</v>
      </c>
      <c r="D72" s="32">
        <v>1330</v>
      </c>
      <c r="E72" s="33">
        <v>76</v>
      </c>
      <c r="F72" s="32">
        <v>103</v>
      </c>
      <c r="G72" s="41">
        <v>4</v>
      </c>
      <c r="H72" s="45" t="s">
        <v>246</v>
      </c>
      <c r="I72" s="43" t="s">
        <v>294</v>
      </c>
    </row>
    <row r="73" spans="1:9" ht="45" x14ac:dyDescent="0.25">
      <c r="A73" s="40">
        <v>70</v>
      </c>
      <c r="B73" s="38" t="s">
        <v>247</v>
      </c>
      <c r="C73" s="31">
        <v>750</v>
      </c>
      <c r="D73" s="32">
        <v>1500</v>
      </c>
      <c r="E73" s="33">
        <v>400</v>
      </c>
      <c r="F73" s="32">
        <v>400</v>
      </c>
      <c r="G73" s="41">
        <v>4</v>
      </c>
      <c r="H73" s="45" t="s">
        <v>248</v>
      </c>
      <c r="I73" s="43" t="s">
        <v>330</v>
      </c>
    </row>
    <row r="74" spans="1:9" ht="30" customHeight="1" x14ac:dyDescent="0.25">
      <c r="A74" s="39">
        <v>71</v>
      </c>
      <c r="B74" s="37" t="s">
        <v>249</v>
      </c>
      <c r="C74" s="28" t="s">
        <v>121</v>
      </c>
      <c r="D74" s="29" t="s">
        <v>121</v>
      </c>
      <c r="E74" s="30" t="s">
        <v>121</v>
      </c>
      <c r="F74" s="29" t="s">
        <v>121</v>
      </c>
      <c r="G74" s="42" t="s">
        <v>121</v>
      </c>
      <c r="H74" s="46" t="s">
        <v>206</v>
      </c>
      <c r="I74" s="44" t="s">
        <v>121</v>
      </c>
    </row>
    <row r="75" spans="1:9" ht="30" customHeight="1" x14ac:dyDescent="0.25">
      <c r="A75" s="40">
        <v>72</v>
      </c>
      <c r="B75" s="38" t="s">
        <v>250</v>
      </c>
      <c r="C75" s="31">
        <v>300</v>
      </c>
      <c r="D75" s="32">
        <v>400</v>
      </c>
      <c r="E75" s="33">
        <v>185</v>
      </c>
      <c r="F75" s="32">
        <v>215</v>
      </c>
      <c r="G75" s="41">
        <v>4</v>
      </c>
      <c r="H75" s="45" t="s">
        <v>251</v>
      </c>
      <c r="I75" s="43" t="s">
        <v>350</v>
      </c>
    </row>
    <row r="76" spans="1:9" ht="45" x14ac:dyDescent="0.25">
      <c r="A76" s="40">
        <v>73</v>
      </c>
      <c r="B76" s="38" t="s">
        <v>252</v>
      </c>
      <c r="C76" s="31">
        <v>500</v>
      </c>
      <c r="D76" s="32">
        <v>400</v>
      </c>
      <c r="E76" s="33" t="s">
        <v>121</v>
      </c>
      <c r="F76" s="32" t="s">
        <v>121</v>
      </c>
      <c r="G76" s="41">
        <v>2</v>
      </c>
      <c r="H76" s="45" t="s">
        <v>253</v>
      </c>
      <c r="I76" s="43" t="s">
        <v>295</v>
      </c>
    </row>
    <row r="77" spans="1:9" ht="30" customHeight="1" x14ac:dyDescent="0.25">
      <c r="A77" s="40">
        <v>74</v>
      </c>
      <c r="B77" s="38" t="s">
        <v>254</v>
      </c>
      <c r="C77" s="31">
        <v>1206</v>
      </c>
      <c r="D77" s="32">
        <v>937</v>
      </c>
      <c r="E77" s="33" t="s">
        <v>121</v>
      </c>
      <c r="F77" s="32" t="s">
        <v>121</v>
      </c>
      <c r="G77" s="41">
        <v>1</v>
      </c>
      <c r="H77" s="45" t="s">
        <v>255</v>
      </c>
      <c r="I77" s="43" t="s">
        <v>274</v>
      </c>
    </row>
    <row r="78" spans="1:9" ht="45" x14ac:dyDescent="0.25">
      <c r="A78" s="40">
        <v>75</v>
      </c>
      <c r="B78" s="38" t="s">
        <v>256</v>
      </c>
      <c r="C78" s="31" t="s">
        <v>121</v>
      </c>
      <c r="D78" s="32">
        <v>337</v>
      </c>
      <c r="E78" s="33" t="s">
        <v>121</v>
      </c>
      <c r="F78" s="32" t="s">
        <v>121</v>
      </c>
      <c r="G78" s="41">
        <v>5</v>
      </c>
      <c r="H78" s="45" t="s">
        <v>257</v>
      </c>
      <c r="I78" s="43" t="s">
        <v>320</v>
      </c>
    </row>
    <row r="79" spans="1:9" ht="30" customHeight="1" x14ac:dyDescent="0.25">
      <c r="A79" s="40">
        <v>76</v>
      </c>
      <c r="B79" s="38" t="s">
        <v>258</v>
      </c>
      <c r="C79" s="31">
        <v>500</v>
      </c>
      <c r="D79" s="32">
        <v>500</v>
      </c>
      <c r="E79" s="33">
        <v>414</v>
      </c>
      <c r="F79" s="32">
        <v>253</v>
      </c>
      <c r="G79" s="41">
        <v>4</v>
      </c>
      <c r="H79" s="45" t="s">
        <v>259</v>
      </c>
      <c r="I79" s="43" t="s">
        <v>304</v>
      </c>
    </row>
    <row r="80" spans="1:9" ht="45" x14ac:dyDescent="0.25">
      <c r="A80" s="40">
        <v>77</v>
      </c>
      <c r="B80" s="38" t="s">
        <v>260</v>
      </c>
      <c r="C80" s="31">
        <v>1474</v>
      </c>
      <c r="D80" s="32">
        <v>631</v>
      </c>
      <c r="E80" s="33">
        <v>1017</v>
      </c>
      <c r="F80" s="32">
        <v>463</v>
      </c>
      <c r="G80" s="41">
        <v>3</v>
      </c>
      <c r="H80" s="45" t="s">
        <v>261</v>
      </c>
      <c r="I80" s="43" t="s">
        <v>296</v>
      </c>
    </row>
    <row r="81" spans="1:9" ht="30" customHeight="1" x14ac:dyDescent="0.25">
      <c r="A81" s="40">
        <v>78</v>
      </c>
      <c r="B81" s="38" t="s">
        <v>262</v>
      </c>
      <c r="C81" s="31">
        <v>3452</v>
      </c>
      <c r="D81" s="32">
        <v>1851</v>
      </c>
      <c r="E81" s="33" t="s">
        <v>121</v>
      </c>
      <c r="F81" s="32" t="s">
        <v>121</v>
      </c>
      <c r="G81" s="41">
        <v>5</v>
      </c>
      <c r="H81" s="45" t="s">
        <v>263</v>
      </c>
      <c r="I81" s="43" t="s">
        <v>305</v>
      </c>
    </row>
    <row r="82" spans="1:9" ht="30" customHeight="1" x14ac:dyDescent="0.25">
      <c r="A82" s="40">
        <v>79</v>
      </c>
      <c r="B82" s="38" t="s">
        <v>264</v>
      </c>
      <c r="C82" s="31">
        <v>300</v>
      </c>
      <c r="D82" s="32">
        <v>300</v>
      </c>
      <c r="E82" s="33" t="s">
        <v>121</v>
      </c>
      <c r="F82" s="32" t="s">
        <v>121</v>
      </c>
      <c r="G82" s="41">
        <v>1</v>
      </c>
      <c r="H82" s="45" t="s">
        <v>233</v>
      </c>
      <c r="I82" s="43" t="s">
        <v>292</v>
      </c>
    </row>
    <row r="83" spans="1:9" ht="30" customHeight="1" x14ac:dyDescent="0.25">
      <c r="A83" s="40">
        <v>80</v>
      </c>
      <c r="B83" s="38" t="s">
        <v>265</v>
      </c>
      <c r="C83" s="31"/>
      <c r="D83" s="32"/>
      <c r="E83" s="33"/>
      <c r="F83" s="32"/>
      <c r="G83" s="41">
        <v>3</v>
      </c>
      <c r="H83" s="45"/>
      <c r="I83" s="43" t="s">
        <v>331</v>
      </c>
    </row>
    <row r="84" spans="1:9" ht="30" customHeight="1" thickBot="1" x14ac:dyDescent="0.3">
      <c r="A84" s="47">
        <v>81</v>
      </c>
      <c r="B84" s="48" t="s">
        <v>266</v>
      </c>
      <c r="C84" s="49">
        <v>667</v>
      </c>
      <c r="D84" s="50">
        <v>472</v>
      </c>
      <c r="E84" s="51" t="s">
        <v>121</v>
      </c>
      <c r="F84" s="50" t="s">
        <v>121</v>
      </c>
      <c r="G84" s="52">
        <v>2</v>
      </c>
      <c r="H84" s="53" t="s">
        <v>267</v>
      </c>
      <c r="I84" s="54" t="s">
        <v>300</v>
      </c>
    </row>
    <row r="85" spans="1:9" ht="30" customHeight="1" thickBot="1" x14ac:dyDescent="0.3">
      <c r="A85" s="69" t="s">
        <v>268</v>
      </c>
      <c r="B85" s="70"/>
      <c r="C85" s="55">
        <f>SUM(C4:C84)</f>
        <v>62912</v>
      </c>
      <c r="D85" s="56">
        <f>SUM(D4:D84)</f>
        <v>52029</v>
      </c>
      <c r="E85" s="55">
        <f>SUM(E4:E84)</f>
        <v>11798</v>
      </c>
      <c r="F85" s="56">
        <f>SUM(F4:F84)</f>
        <v>17064</v>
      </c>
      <c r="G85" s="57">
        <f>SUM(G4:G84)</f>
        <v>221</v>
      </c>
      <c r="H85" s="58"/>
      <c r="I85" s="57"/>
    </row>
  </sheetData>
  <mergeCells count="9">
    <mergeCell ref="H2:H3"/>
    <mergeCell ref="G2:G3"/>
    <mergeCell ref="A85:B85"/>
    <mergeCell ref="A1:I1"/>
    <mergeCell ref="A2:A3"/>
    <mergeCell ref="B2:B3"/>
    <mergeCell ref="C2:D2"/>
    <mergeCell ref="E2:F2"/>
    <mergeCell ref="I2:I3"/>
  </mergeCells>
  <pageMargins left="0.7" right="0.7" top="0.75" bottom="0.75" header="0.3" footer="0.3"/>
  <pageSetup paperSize="9" scale="78" fitToHeight="0" orientation="portrait" r:id="rId1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YAZ MEVSİMİ TAKVİM</vt:lpstr>
      <vt:lpstr>İL BAZLI BRANŞ SAYISI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savas.keskin</dc:creator>
  <cp:lastModifiedBy>Eyyup KAHRAMAN</cp:lastModifiedBy>
  <cp:lastPrinted>2023-05-24T07:24:49Z</cp:lastPrinted>
  <dcterms:created xsi:type="dcterms:W3CDTF">2015-11-23T14:26:21Z</dcterms:created>
  <dcterms:modified xsi:type="dcterms:W3CDTF">2023-05-26T13:41:05Z</dcterms:modified>
</cp:coreProperties>
</file>